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65" windowWidth="13995" windowHeight="7425" activeTab="0"/>
  </bookViews>
  <sheets>
    <sheet name="2719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<sst xmlns="http://schemas.openxmlformats.org/spreadsheetml/2006/main" count="38" uniqueCount="36">
  <si>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HLAVNÍ MĚSTO PRAHA</t>
  </si>
  <si>
    <t>CAPITAL CITY OF PRAGUE</t>
  </si>
  <si>
    <t>Pramen: Magistrát hlavního města Prahy</t>
  </si>
  <si>
    <t>Source: Prague City Hall</t>
  </si>
  <si>
    <t>v tis. Kč</t>
  </si>
  <si>
    <t>CZK thousand</t>
  </si>
  <si>
    <t>Rozpočtová
kapitola</t>
  </si>
  <si>
    <t>Budget chapter</t>
  </si>
  <si>
    <t>Výdaje celkem</t>
  </si>
  <si>
    <t>Expenditure, total</t>
  </si>
  <si>
    <t>Rozvoj obce</t>
  </si>
  <si>
    <t>Development</t>
  </si>
  <si>
    <t>Městská infrastruktura</t>
  </si>
  <si>
    <t>Urban infrastructure</t>
  </si>
  <si>
    <t>Doprava</t>
  </si>
  <si>
    <t>Transport</t>
  </si>
  <si>
    <t>Školství, mládež
a samospráva</t>
  </si>
  <si>
    <t>Education, youth and self-government</t>
  </si>
  <si>
    <t>Zdravotnictví a sociální
péče</t>
  </si>
  <si>
    <t>Health service
and welfare</t>
  </si>
  <si>
    <t>Kultura, sport
a cestovní ruch</t>
  </si>
  <si>
    <t>Culture, sports
and tourism</t>
  </si>
  <si>
    <t>Bezpečnost</t>
  </si>
  <si>
    <t>Security (Safety)</t>
  </si>
  <si>
    <t>Hospodářství</t>
  </si>
  <si>
    <t>Economy</t>
  </si>
  <si>
    <t>Vnitřní správa</t>
  </si>
  <si>
    <t>Internal administration</t>
  </si>
  <si>
    <t>Pokladní správa</t>
  </si>
  <si>
    <t>Treasury management</t>
  </si>
  <si>
    <r>
      <t xml:space="preserve">Vlastní hlavní město 
a rozpočtové organizace
 v jeho působnosti 
</t>
    </r>
    <r>
      <rPr>
        <i/>
        <sz val="8"/>
        <rFont val="Arial CE"/>
        <family val="2"/>
      </rPr>
      <t>Capital Prague and its budgetary organizations</t>
    </r>
  </si>
  <si>
    <r>
      <t xml:space="preserve">Městské části 
</t>
    </r>
    <r>
      <rPr>
        <i/>
        <sz val="8"/>
        <rFont val="Arial CE"/>
        <family val="2"/>
      </rPr>
      <t>Prague city sections</t>
    </r>
  </si>
  <si>
    <r>
      <t xml:space="preserve">Schválený rozpočet 
</t>
    </r>
    <r>
      <rPr>
        <i/>
        <sz val="8"/>
        <rFont val="Arial CE"/>
        <family val="2"/>
      </rPr>
      <t>Approved budget</t>
    </r>
  </si>
  <si>
    <r>
      <t xml:space="preserve">Skutečnost 
</t>
    </r>
    <r>
      <rPr>
        <i/>
        <sz val="8"/>
        <rFont val="Arial CE"/>
        <family val="2"/>
      </rPr>
      <t>Actual</t>
    </r>
  </si>
  <si>
    <r>
      <t>27-</t>
    </r>
    <r>
      <rPr>
        <sz val="10"/>
        <color indexed="8"/>
        <rFont val="Arial CE"/>
        <family val="2"/>
      </rPr>
      <t>19.</t>
    </r>
    <r>
      <rPr>
        <b/>
        <sz val="10"/>
        <color indexed="8"/>
        <rFont val="Arial CE"/>
        <family val="2"/>
      </rPr>
      <t xml:space="preserve"> Výdaje vlastního Hlavního města Prahy a městských částí v roce 2012 podle kapitol</t>
    </r>
  </si>
  <si>
    <t xml:space="preserve">           Total expenditure by budget chapterin the Capital City of Prague and city sections as at 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</si>
</sst>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0_ ;\-#,##0.00\ 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9"/>
      <name val="Arial CE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/>
    </xf>
    <xf numFmtId="165" fontId="10" fillId="0" borderId="13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8" fillId="0" borderId="12" xfId="0" applyFont="1" applyBorder="1" applyAlignment="1">
      <alignment horizontal="left" indent="1"/>
    </xf>
    <xf numFmtId="165" fontId="8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wrapText="1" indent="1"/>
    </xf>
    <xf numFmtId="165" fontId="8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left" wrapText="1" indent="1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4" fillId="33" borderId="0" xfId="0" applyFont="1" applyFill="1" applyAlignment="1">
      <alignment/>
    </xf>
    <xf numFmtId="165" fontId="8" fillId="0" borderId="13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13" fillId="33" borderId="0" xfId="0" applyFont="1" applyFill="1" applyAlignment="1">
      <alignment horizontal="left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I16" sqref="I16"/>
    </sheetView>
  </sheetViews>
  <sheetFormatPr defaultColWidth="9.00390625" defaultRowHeight="12.75"/>
  <cols>
    <col min="1" max="1" width="18.25390625" style="0" customWidth="1"/>
    <col min="2" max="2" width="11.125" style="0" customWidth="1"/>
    <col min="3" max="5" width="11.00390625" style="0" customWidth="1"/>
    <col min="6" max="6" width="24.25390625" style="0" customWidth="1"/>
  </cols>
  <sheetData>
    <row r="1" spans="1:6" ht="15.75">
      <c r="A1" s="21" t="s">
        <v>0</v>
      </c>
      <c r="B1" s="21"/>
      <c r="C1" s="21"/>
      <c r="D1" s="22" t="s">
        <v>1</v>
      </c>
      <c r="E1" s="22"/>
      <c r="F1" s="22"/>
    </row>
    <row r="2" spans="1:6" ht="12.75">
      <c r="A2" s="1"/>
      <c r="B2" s="1"/>
      <c r="C2" s="1"/>
      <c r="D2" s="1"/>
      <c r="E2" s="1"/>
      <c r="F2" s="1"/>
    </row>
    <row r="3" spans="1:6" ht="12.75">
      <c r="A3" s="23" t="s">
        <v>34</v>
      </c>
      <c r="B3" s="23"/>
      <c r="C3" s="23"/>
      <c r="D3" s="23"/>
      <c r="E3" s="23"/>
      <c r="F3" s="23"/>
    </row>
    <row r="4" spans="1:9" ht="12.75" customHeight="1">
      <c r="A4" s="24" t="s">
        <v>35</v>
      </c>
      <c r="B4" s="24"/>
      <c r="C4" s="24"/>
      <c r="D4" s="24"/>
      <c r="E4" s="24"/>
      <c r="F4" s="24"/>
      <c r="G4" s="19"/>
      <c r="H4" s="19"/>
      <c r="I4" s="19"/>
    </row>
    <row r="5" spans="1:6" ht="12.75">
      <c r="A5" s="3" t="s">
        <v>2</v>
      </c>
      <c r="B5" s="2"/>
      <c r="C5" s="2"/>
      <c r="D5" s="2"/>
      <c r="E5" s="2"/>
      <c r="F5" s="4" t="s">
        <v>3</v>
      </c>
    </row>
    <row r="6" spans="1:6" ht="13.5" thickBot="1">
      <c r="A6" s="5" t="s">
        <v>4</v>
      </c>
      <c r="B6" s="6"/>
      <c r="C6" s="6"/>
      <c r="D6" s="6"/>
      <c r="E6" s="6"/>
      <c r="F6" s="4" t="s">
        <v>5</v>
      </c>
    </row>
    <row r="7" spans="1:6" ht="61.5" customHeight="1">
      <c r="A7" s="25" t="s">
        <v>6</v>
      </c>
      <c r="B7" s="27" t="s">
        <v>30</v>
      </c>
      <c r="C7" s="25"/>
      <c r="D7" s="27" t="s">
        <v>31</v>
      </c>
      <c r="E7" s="25"/>
      <c r="F7" s="28" t="s">
        <v>7</v>
      </c>
    </row>
    <row r="8" spans="1:6" ht="52.5" customHeight="1" thickBot="1">
      <c r="A8" s="26"/>
      <c r="B8" s="7" t="s">
        <v>32</v>
      </c>
      <c r="C8" s="7" t="s">
        <v>33</v>
      </c>
      <c r="D8" s="7" t="s">
        <v>32</v>
      </c>
      <c r="E8" s="7" t="s">
        <v>33</v>
      </c>
      <c r="F8" s="29"/>
    </row>
    <row r="9" spans="1:6" ht="16.5" customHeight="1">
      <c r="A9" s="8" t="s">
        <v>8</v>
      </c>
      <c r="B9" s="9">
        <f>SUM(B10:B19)</f>
        <v>43914910</v>
      </c>
      <c r="C9" s="9">
        <f>SUM(C10:C19)</f>
        <v>50560085.13</v>
      </c>
      <c r="D9" s="9">
        <f>SUM(D10:D19)</f>
        <v>11854483.399999999</v>
      </c>
      <c r="E9" s="9">
        <f>SUM(E10:E19)</f>
        <v>10706355.92</v>
      </c>
      <c r="F9" s="10" t="s">
        <v>9</v>
      </c>
    </row>
    <row r="10" spans="1:6" ht="12.75" customHeight="1">
      <c r="A10" s="11" t="s">
        <v>10</v>
      </c>
      <c r="B10" s="12">
        <v>308654</v>
      </c>
      <c r="C10" s="12">
        <v>296457.04</v>
      </c>
      <c r="D10" s="12">
        <v>328886.2</v>
      </c>
      <c r="E10" s="12">
        <v>250512.47</v>
      </c>
      <c r="F10" s="13" t="s">
        <v>11</v>
      </c>
    </row>
    <row r="11" spans="1:6" ht="12.75" customHeight="1">
      <c r="A11" s="11" t="s">
        <v>12</v>
      </c>
      <c r="B11" s="12">
        <v>1429742</v>
      </c>
      <c r="C11" s="12">
        <v>3142707.62</v>
      </c>
      <c r="D11" s="12">
        <v>1426301.1</v>
      </c>
      <c r="E11" s="12">
        <v>1332552.47</v>
      </c>
      <c r="F11" s="13" t="s">
        <v>13</v>
      </c>
    </row>
    <row r="12" spans="1:6" ht="12.75" customHeight="1">
      <c r="A12" s="11" t="s">
        <v>14</v>
      </c>
      <c r="B12" s="12">
        <v>13391536</v>
      </c>
      <c r="C12" s="12">
        <v>24808851.19</v>
      </c>
      <c r="D12" s="12">
        <v>339607.2</v>
      </c>
      <c r="E12" s="12">
        <v>306244.11</v>
      </c>
      <c r="F12" s="13" t="s">
        <v>15</v>
      </c>
    </row>
    <row r="13" spans="1:6" ht="25.5" customHeight="1">
      <c r="A13" s="14" t="s">
        <v>16</v>
      </c>
      <c r="B13" s="15">
        <v>8720858.9</v>
      </c>
      <c r="C13" s="15">
        <v>11069311.48</v>
      </c>
      <c r="D13" s="15">
        <v>2802327.3</v>
      </c>
      <c r="E13" s="20">
        <v>2932691.95</v>
      </c>
      <c r="F13" s="13" t="s">
        <v>17</v>
      </c>
    </row>
    <row r="14" spans="1:6" ht="22.5" customHeight="1">
      <c r="A14" s="14" t="s">
        <v>18</v>
      </c>
      <c r="B14" s="15">
        <v>1113647.7</v>
      </c>
      <c r="C14" s="15">
        <v>2094361.94</v>
      </c>
      <c r="D14" s="15">
        <v>1024916.1</v>
      </c>
      <c r="E14" s="15">
        <v>928079.59</v>
      </c>
      <c r="F14" s="16" t="s">
        <v>19</v>
      </c>
    </row>
    <row r="15" spans="1:6" ht="22.5" customHeight="1">
      <c r="A15" s="14" t="s">
        <v>20</v>
      </c>
      <c r="B15" s="15">
        <v>1415140.9</v>
      </c>
      <c r="C15" s="15">
        <v>1647486.59</v>
      </c>
      <c r="D15" s="15">
        <v>615708.5</v>
      </c>
      <c r="E15" s="15">
        <v>635677.5</v>
      </c>
      <c r="F15" s="16" t="s">
        <v>21</v>
      </c>
    </row>
    <row r="16" spans="1:6" ht="12.75" customHeight="1">
      <c r="A16" s="11" t="s">
        <v>22</v>
      </c>
      <c r="B16" s="12">
        <v>1936147</v>
      </c>
      <c r="C16" s="12">
        <v>2064136.01</v>
      </c>
      <c r="D16" s="12">
        <v>87031</v>
      </c>
      <c r="E16" s="12">
        <v>67759.84</v>
      </c>
      <c r="F16" s="13" t="s">
        <v>23</v>
      </c>
    </row>
    <row r="17" spans="1:6" ht="12.75" customHeight="1">
      <c r="A17" s="11" t="s">
        <v>24</v>
      </c>
      <c r="B17" s="12">
        <v>546628.4</v>
      </c>
      <c r="C17" s="12">
        <v>1256469.84</v>
      </c>
      <c r="D17" s="12">
        <v>895231.3</v>
      </c>
      <c r="E17" s="12">
        <v>696793.16</v>
      </c>
      <c r="F17" s="13" t="s">
        <v>25</v>
      </c>
    </row>
    <row r="18" spans="1:6" ht="12.75" customHeight="1">
      <c r="A18" s="11" t="s">
        <v>26</v>
      </c>
      <c r="B18" s="12">
        <v>2546447.6</v>
      </c>
      <c r="C18" s="12">
        <v>2674481.42</v>
      </c>
      <c r="D18" s="12">
        <v>3866622.2</v>
      </c>
      <c r="E18" s="12">
        <v>3507868.06</v>
      </c>
      <c r="F18" s="16" t="s">
        <v>27</v>
      </c>
    </row>
    <row r="19" spans="1:6" ht="16.5" customHeight="1">
      <c r="A19" s="11" t="s">
        <v>28</v>
      </c>
      <c r="B19" s="12">
        <v>12506107.5</v>
      </c>
      <c r="C19" s="12">
        <v>1505822</v>
      </c>
      <c r="D19" s="12">
        <v>467852.5</v>
      </c>
      <c r="E19" s="12">
        <v>48176.77</v>
      </c>
      <c r="F19" s="16" t="s">
        <v>29</v>
      </c>
    </row>
    <row r="20" spans="1:6" ht="12.75">
      <c r="A20" s="17"/>
      <c r="B20" s="18"/>
      <c r="C20" s="18"/>
      <c r="D20" s="18"/>
      <c r="F20" s="17"/>
    </row>
  </sheetData>
  <sheetProtection/>
  <mergeCells count="8">
    <mergeCell ref="A1:C1"/>
    <mergeCell ref="D1:F1"/>
    <mergeCell ref="A3:F3"/>
    <mergeCell ref="A4:F4"/>
    <mergeCell ref="A7:A8"/>
    <mergeCell ref="B7:C7"/>
    <mergeCell ref="D7:E7"/>
    <mergeCell ref="F7:F8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</dc:creator>
  <cp:keywords/>
  <dc:description/>
  <cp:lastModifiedBy>PISOVA6133</cp:lastModifiedBy>
  <cp:lastPrinted>2013-10-17T09:09:27Z</cp:lastPrinted>
  <dcterms:created xsi:type="dcterms:W3CDTF">2010-11-01T08:46:52Z</dcterms:created>
  <dcterms:modified xsi:type="dcterms:W3CDTF">2013-12-17T12:47:06Z</dcterms:modified>
  <cp:category/>
  <cp:version/>
  <cp:contentType/>
  <cp:contentStatus/>
</cp:coreProperties>
</file>