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985" windowHeight="11640" activeTab="0"/>
  </bookViews>
  <sheets>
    <sheet name="6-9" sheetId="1" r:id="rId1"/>
  </sheets>
  <definedNames>
    <definedName name="_xlnm.Print_Area" localSheetId="0">'6-9'!$A$1:$Q$27</definedName>
  </definedNames>
  <calcPr fullCalcOnLoad="1"/>
</workbook>
</file>

<file path=xl/sharedStrings.xml><?xml version="1.0" encoding="utf-8"?>
<sst xmlns="http://schemas.openxmlformats.org/spreadsheetml/2006/main" count="61" uniqueCount="39">
  <si>
    <t>SOUDNICTVÍ, KRIMINALITA</t>
  </si>
  <si>
    <t>JUSTICE, CRIME</t>
  </si>
  <si>
    <t>6 - 9. Odsouzení podle jednotlivých typů věznic (stav k 31. 12.)</t>
  </si>
  <si>
    <t xml:space="preserve">         Convicted persons: by prison category: 31 December </t>
  </si>
  <si>
    <t xml:space="preserve">Pramen: Generální ředitelství Vězeňské služby ČR,
              evidence odsouzených a obviněných osob
              ve věznicích a vazebních věznicích </t>
  </si>
  <si>
    <t>Celkem</t>
  </si>
  <si>
    <t>ženy</t>
  </si>
  <si>
    <t>Total</t>
  </si>
  <si>
    <t>Women</t>
  </si>
  <si>
    <t>muži</t>
  </si>
  <si>
    <t>Men</t>
  </si>
  <si>
    <t>v tom:</t>
  </si>
  <si>
    <t>s dohledem</t>
  </si>
  <si>
    <t xml:space="preserve"> Open prison</t>
  </si>
  <si>
    <t>s dozorem</t>
  </si>
  <si>
    <t xml:space="preserve"> Prison under</t>
  </si>
  <si>
    <t xml:space="preserve">     supervision</t>
  </si>
  <si>
    <t>s ostrahou</t>
  </si>
  <si>
    <t xml:space="preserve"> Prison espec.</t>
  </si>
  <si>
    <t xml:space="preserve"> guarded</t>
  </si>
  <si>
    <t xml:space="preserve">se zvýšenou </t>
  </si>
  <si>
    <t xml:space="preserve"> Top security</t>
  </si>
  <si>
    <t xml:space="preserve">       ostrahou</t>
  </si>
  <si>
    <t xml:space="preserve">    prison</t>
  </si>
  <si>
    <t>mladiství</t>
  </si>
  <si>
    <t xml:space="preserve">  (novelizován zákon 169/1999 o výkonu trestu)</t>
  </si>
  <si>
    <t xml:space="preserve">  (Sentence Serving Act 169/1999 was amended)</t>
  </si>
  <si>
    <r>
      <t xml:space="preserve">Odsouzení ve
 věznicích </t>
    </r>
    <r>
      <rPr>
        <vertAlign val="superscript"/>
        <sz val="8"/>
        <rFont val="Arial CE"/>
        <family val="2"/>
      </rPr>
      <t>1)</t>
    </r>
  </si>
  <si>
    <r>
      <t xml:space="preserve">Convicted persons 
in prisons </t>
    </r>
    <r>
      <rPr>
        <i/>
        <vertAlign val="superscript"/>
        <sz val="8"/>
        <rFont val="Arial CE"/>
        <family val="2"/>
      </rPr>
      <t xml:space="preserve"> 1)</t>
    </r>
  </si>
  <si>
    <r>
      <t xml:space="preserve"> Juveniles</t>
    </r>
    <r>
      <rPr>
        <i/>
        <vertAlign val="superscript"/>
        <sz val="8"/>
        <rFont val="Arial CE"/>
        <family val="2"/>
      </rPr>
      <t>2)</t>
    </r>
  </si>
  <si>
    <r>
      <t xml:space="preserve">1) </t>
    </r>
    <r>
      <rPr>
        <sz val="8"/>
        <rFont val="Arial CE"/>
        <family val="2"/>
      </rPr>
      <t xml:space="preserve"> typ věznice je dán mírou vnější ostrahy,
    zajištěním bezpečnosti a způsobem
    uplatňování resocializačních programů</t>
    </r>
  </si>
  <si>
    <r>
      <t xml:space="preserve">2) </t>
    </r>
    <r>
      <rPr>
        <sz val="8"/>
        <rFont val="Arial CE"/>
        <family val="2"/>
      </rPr>
      <t>osoby od 15. do 19. roku a nad 19. let rozhodnutím soudu</t>
    </r>
  </si>
  <si>
    <r>
      <t xml:space="preserve">2) </t>
    </r>
    <r>
      <rPr>
        <i/>
        <sz val="8"/>
        <rFont val="Arial CE"/>
        <family val="2"/>
      </rPr>
      <t>Juveniles 15-19 years old and 19+ by court decision</t>
    </r>
  </si>
  <si>
    <r>
      <t>2)</t>
    </r>
    <r>
      <rPr>
        <i/>
        <sz val="8"/>
        <rFont val="Arial CE"/>
        <family val="2"/>
      </rPr>
      <t>Juveniles 15-19 years old and 19+ by court decision</t>
    </r>
  </si>
  <si>
    <t xml:space="preserve">   (Sentence Serving Act 169/1999 was amended)</t>
  </si>
  <si>
    <t xml:space="preserve">               Source: General Directorate of the Prison Service
                             of the Czech Republic, registry of convicted 
                             and accused persons in prisons and custody </t>
  </si>
  <si>
    <r>
      <rPr>
        <i/>
        <vertAlign val="superscript"/>
        <sz val="8"/>
        <rFont val="Arial CE"/>
        <family val="0"/>
      </rPr>
      <t>1)</t>
    </r>
    <r>
      <rPr>
        <i/>
        <sz val="8"/>
        <rFont val="Arial CE"/>
        <family val="0"/>
      </rPr>
      <t xml:space="preserve"> The type of prison is determined by the degree of 
    security and rehabilitation schemes applied</t>
    </r>
  </si>
  <si>
    <t xml:space="preserve">    (Sentence Serving Act 169/1999 was amended)</t>
  </si>
  <si>
    <r>
      <rPr>
        <i/>
        <vertAlign val="superscript"/>
        <sz val="8"/>
        <rFont val="Arial CE"/>
        <family val="0"/>
      </rPr>
      <t>2)</t>
    </r>
    <r>
      <rPr>
        <i/>
        <sz val="8"/>
        <rFont val="Arial CE"/>
        <family val="0"/>
      </rPr>
      <t>Juveniles 15-19 years old and 19+ by court decision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</si>
</sst>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 &quot;"/>
    <numFmt numFmtId="165" formatCode="#,##0.0&quot;  &quot;"/>
    <numFmt numFmtId="166" formatCode="#,##0.00&quot;  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&quot;        &quot;"/>
    <numFmt numFmtId="171" formatCode="0.0_ ;\-0.0\ "/>
    <numFmt numFmtId="172" formatCode="#,##0&quot; &quot;"/>
    <numFmt numFmtId="173" formatCode="0.0"/>
    <numFmt numFmtId="174" formatCode="0;0"/>
    <numFmt numFmtId="175" formatCode="0.000"/>
    <numFmt numFmtId="176" formatCode="0_ ;\-0\ "/>
    <numFmt numFmtId="177" formatCode="#,##0_ ;\-#,##0\ "/>
    <numFmt numFmtId="178" formatCode="0.0%"/>
    <numFmt numFmtId="179" formatCode="0.0000"/>
  </numFmts>
  <fonts count="3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vertAlign val="superscript"/>
      <sz val="8"/>
      <name val="Arial CE"/>
      <family val="2"/>
    </font>
    <font>
      <i/>
      <vertAlign val="superscript"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color indexed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72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7" fillId="0" borderId="12" xfId="0" applyFont="1" applyBorder="1" applyAlignment="1">
      <alignment wrapText="1"/>
    </xf>
    <xf numFmtId="0" fontId="27" fillId="0" borderId="12" xfId="0" applyFont="1" applyBorder="1" applyAlignment="1">
      <alignment horizontal="center"/>
    </xf>
    <xf numFmtId="164" fontId="27" fillId="0" borderId="12" xfId="0" applyNumberFormat="1" applyFont="1" applyBorder="1" applyAlignment="1">
      <alignment/>
    </xf>
    <xf numFmtId="0" fontId="28" fillId="0" borderId="13" xfId="0" applyFont="1" applyBorder="1" applyAlignment="1">
      <alignment wrapText="1"/>
    </xf>
    <xf numFmtId="0" fontId="28" fillId="0" borderId="12" xfId="0" applyFont="1" applyBorder="1" applyAlignment="1">
      <alignment horizontal="left" indent="1"/>
    </xf>
    <xf numFmtId="0" fontId="27" fillId="0" borderId="14" xfId="0" applyFont="1" applyBorder="1" applyAlignment="1">
      <alignment vertical="center"/>
    </xf>
    <xf numFmtId="0" fontId="27" fillId="0" borderId="14" xfId="0" applyFont="1" applyBorder="1" applyAlignment="1">
      <alignment horizontal="center" wrapText="1"/>
    </xf>
    <xf numFmtId="164" fontId="27" fillId="0" borderId="14" xfId="0" applyNumberFormat="1" applyFont="1" applyBorder="1" applyAlignment="1">
      <alignment/>
    </xf>
    <xf numFmtId="0" fontId="28" fillId="0" borderId="14" xfId="0" applyFont="1" applyBorder="1" applyAlignment="1">
      <alignment horizontal="left" indent="1"/>
    </xf>
    <xf numFmtId="0" fontId="23" fillId="0" borderId="14" xfId="0" applyFont="1" applyBorder="1" applyAlignment="1">
      <alignment vertical="top"/>
    </xf>
    <xf numFmtId="0" fontId="23" fillId="0" borderId="14" xfId="0" applyFont="1" applyBorder="1" applyAlignment="1">
      <alignment horizontal="center"/>
    </xf>
    <xf numFmtId="164" fontId="23" fillId="0" borderId="14" xfId="0" applyNumberFormat="1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indent="1"/>
    </xf>
    <xf numFmtId="0" fontId="24" fillId="0" borderId="14" xfId="0" applyFont="1" applyBorder="1" applyAlignment="1">
      <alignment horizontal="left" indent="1"/>
    </xf>
    <xf numFmtId="0" fontId="23" fillId="0" borderId="14" xfId="0" applyFont="1" applyBorder="1" applyAlignment="1">
      <alignment horizontal="center" wrapText="1"/>
    </xf>
    <xf numFmtId="0" fontId="23" fillId="0" borderId="14" xfId="0" applyFont="1" applyBorder="1" applyAlignment="1">
      <alignment horizontal="left" indent="1"/>
    </xf>
    <xf numFmtId="0" fontId="24" fillId="0" borderId="14" xfId="0" applyFont="1" applyBorder="1" applyAlignment="1">
      <alignment horizontal="left"/>
    </xf>
    <xf numFmtId="164" fontId="23" fillId="0" borderId="14" xfId="0" applyNumberFormat="1" applyFont="1" applyFill="1" applyBorder="1" applyAlignment="1">
      <alignment/>
    </xf>
    <xf numFmtId="0" fontId="24" fillId="0" borderId="14" xfId="0" applyFont="1" applyBorder="1" applyAlignment="1">
      <alignment horizontal="left" wrapText="1"/>
    </xf>
    <xf numFmtId="0" fontId="23" fillId="0" borderId="14" xfId="0" applyFont="1" applyBorder="1" applyAlignment="1">
      <alignment horizontal="left" wrapText="1" indent="1"/>
    </xf>
    <xf numFmtId="0" fontId="23" fillId="0" borderId="14" xfId="0" applyFont="1" applyBorder="1" applyAlignment="1">
      <alignment/>
    </xf>
    <xf numFmtId="164" fontId="23" fillId="0" borderId="15" xfId="0" applyNumberFormat="1" applyFont="1" applyBorder="1" applyAlignment="1">
      <alignment/>
    </xf>
    <xf numFmtId="0" fontId="24" fillId="0" borderId="15" xfId="0" applyFont="1" applyBorder="1" applyAlignment="1">
      <alignment horizontal="left"/>
    </xf>
    <xf numFmtId="0" fontId="24" fillId="0" borderId="15" xfId="0" applyFont="1" applyBorder="1" applyAlignment="1">
      <alignment horizontal="left" indent="1"/>
    </xf>
    <xf numFmtId="0" fontId="23" fillId="0" borderId="16" xfId="0" applyFont="1" applyBorder="1" applyAlignment="1">
      <alignment horizontal="center" wrapText="1"/>
    </xf>
    <xf numFmtId="164" fontId="23" fillId="0" borderId="16" xfId="0" applyNumberFormat="1" applyFont="1" applyBorder="1" applyAlignment="1">
      <alignment/>
    </xf>
    <xf numFmtId="0" fontId="24" fillId="0" borderId="16" xfId="0" applyFont="1" applyBorder="1" applyAlignment="1">
      <alignment horizontal="left" indent="1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6" fillId="24" borderId="0" xfId="0" applyFont="1" applyFill="1" applyAlignment="1" applyProtection="1">
      <alignment horizontal="left" indent="2"/>
      <protection locked="0"/>
    </xf>
    <xf numFmtId="0" fontId="0" fillId="0" borderId="0" xfId="0" applyAlignment="1">
      <alignment horizontal="left"/>
    </xf>
    <xf numFmtId="0" fontId="23" fillId="0" borderId="0" xfId="0" applyFont="1" applyFill="1" applyAlignment="1" applyProtection="1">
      <alignment/>
      <protection locked="0"/>
    </xf>
    <xf numFmtId="0" fontId="24" fillId="0" borderId="0" xfId="0" applyFont="1" applyAlignment="1">
      <alignment horizontal="left" indent="2"/>
    </xf>
    <xf numFmtId="164" fontId="28" fillId="0" borderId="14" xfId="0" applyNumberFormat="1" applyFont="1" applyBorder="1" applyAlignment="1">
      <alignment vertical="center" wrapText="1"/>
    </xf>
    <xf numFmtId="0" fontId="26" fillId="0" borderId="0" xfId="0" applyFont="1" applyAlignment="1">
      <alignment horizontal="left" indent="2"/>
    </xf>
    <xf numFmtId="0" fontId="24" fillId="0" borderId="0" xfId="0" applyFont="1" applyBorder="1" applyAlignment="1">
      <alignment horizontal="left" vertical="top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left" indent="3"/>
    </xf>
    <xf numFmtId="164" fontId="29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27" fillId="0" borderId="14" xfId="0" applyNumberFormat="1" applyFont="1" applyFill="1" applyBorder="1" applyAlignment="1">
      <alignment/>
    </xf>
    <xf numFmtId="0" fontId="23" fillId="0" borderId="14" xfId="0" applyFont="1" applyBorder="1" applyAlignment="1">
      <alignment horizontal="left" vertical="center" indent="1"/>
    </xf>
    <xf numFmtId="0" fontId="25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top" wrapText="1"/>
    </xf>
    <xf numFmtId="0" fontId="24" fillId="0" borderId="18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23" fillId="0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2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24" fillId="0" borderId="14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3" fillId="0" borderId="14" xfId="0" applyFont="1" applyBorder="1" applyAlignment="1">
      <alignment horizontal="left" vertical="center" wrapText="1" indent="1"/>
    </xf>
    <xf numFmtId="0" fontId="0" fillId="0" borderId="16" xfId="0" applyBorder="1" applyAlignment="1">
      <alignment vertical="center"/>
    </xf>
    <xf numFmtId="0" fontId="24" fillId="0" borderId="19" xfId="0" applyFont="1" applyBorder="1" applyAlignment="1">
      <alignment horizontal="left" vertical="top" wrapText="1" indent="3"/>
    </xf>
    <xf numFmtId="0" fontId="24" fillId="0" borderId="19" xfId="0" applyFont="1" applyBorder="1" applyAlignment="1">
      <alignment horizontal="left" vertical="top" indent="3"/>
    </xf>
    <xf numFmtId="0" fontId="24" fillId="0" borderId="0" xfId="0" applyFont="1" applyAlignment="1">
      <alignment horizontal="left" vertical="top" indent="3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00390625" style="0" customWidth="1"/>
    <col min="2" max="2" width="6.25390625" style="0" customWidth="1"/>
    <col min="3" max="4" width="7.875" style="0" customWidth="1"/>
    <col min="5" max="7" width="7.875" style="0" hidden="1" customWidth="1"/>
    <col min="8" max="8" width="7.875" style="0" customWidth="1"/>
    <col min="9" max="12" width="7.875" style="0" hidden="1" customWidth="1"/>
    <col min="13" max="15" width="7.875" style="0" customWidth="1"/>
    <col min="16" max="16" width="11.25390625" style="0" customWidth="1"/>
    <col min="17" max="17" width="9.625" style="0" customWidth="1"/>
  </cols>
  <sheetData>
    <row r="1" spans="1:17" ht="12.75">
      <c r="A1" s="1" t="s">
        <v>0</v>
      </c>
      <c r="B1" s="1"/>
      <c r="Q1" s="2" t="s">
        <v>1</v>
      </c>
    </row>
    <row r="2" spans="1:2" ht="12.75">
      <c r="A2" s="1" t="s">
        <v>2</v>
      </c>
      <c r="B2" s="1"/>
    </row>
    <row r="3" spans="1:2" ht="12.75" customHeight="1">
      <c r="A3" s="3" t="s">
        <v>3</v>
      </c>
      <c r="B3" s="3"/>
    </row>
    <row r="4" spans="1:2" ht="6.75" customHeight="1">
      <c r="A4" s="3"/>
      <c r="B4" s="3"/>
    </row>
    <row r="5" spans="1:17" ht="33.75" customHeight="1">
      <c r="A5" s="60" t="s">
        <v>4</v>
      </c>
      <c r="B5" s="60"/>
      <c r="C5" s="60"/>
      <c r="D5" s="60"/>
      <c r="E5" s="60"/>
      <c r="F5" s="61"/>
      <c r="G5" s="62"/>
      <c r="H5" s="62"/>
      <c r="I5" s="58" t="s">
        <v>35</v>
      </c>
      <c r="J5" s="58"/>
      <c r="K5" s="58"/>
      <c r="L5" s="58"/>
      <c r="M5" s="58"/>
      <c r="N5" s="58"/>
      <c r="O5" s="58"/>
      <c r="P5" s="58"/>
      <c r="Q5" s="59"/>
    </row>
    <row r="6" spans="1:17" ht="29.25" customHeight="1">
      <c r="A6" s="53" t="s">
        <v>27</v>
      </c>
      <c r="B6" s="54"/>
      <c r="C6" s="4">
        <v>1995</v>
      </c>
      <c r="D6" s="4">
        <v>2000</v>
      </c>
      <c r="E6" s="4">
        <v>2001</v>
      </c>
      <c r="F6" s="4">
        <v>2002</v>
      </c>
      <c r="G6" s="4">
        <v>2003</v>
      </c>
      <c r="H6" s="4">
        <v>2005</v>
      </c>
      <c r="I6" s="5">
        <v>2006</v>
      </c>
      <c r="J6" s="4">
        <v>2007</v>
      </c>
      <c r="K6" s="4">
        <v>2008</v>
      </c>
      <c r="L6" s="4">
        <v>2009</v>
      </c>
      <c r="M6" s="4">
        <v>2010</v>
      </c>
      <c r="N6" s="4">
        <v>2011</v>
      </c>
      <c r="O6" s="4">
        <v>2012</v>
      </c>
      <c r="P6" s="55" t="s">
        <v>28</v>
      </c>
      <c r="Q6" s="56"/>
    </row>
    <row r="7" spans="1:23" ht="12.75" customHeight="1">
      <c r="A7" s="6" t="s">
        <v>5</v>
      </c>
      <c r="B7" s="7" t="s">
        <v>6</v>
      </c>
      <c r="C7" s="8">
        <v>405</v>
      </c>
      <c r="D7" s="8">
        <v>605</v>
      </c>
      <c r="E7" s="8">
        <v>547</v>
      </c>
      <c r="F7" s="8">
        <v>508</v>
      </c>
      <c r="G7" s="8">
        <v>570</v>
      </c>
      <c r="H7" s="8">
        <v>741</v>
      </c>
      <c r="I7" s="8">
        <v>803</v>
      </c>
      <c r="J7" s="8">
        <v>855</v>
      </c>
      <c r="K7" s="8">
        <v>891</v>
      </c>
      <c r="L7" s="8">
        <v>1007</v>
      </c>
      <c r="M7" s="8">
        <v>1129</v>
      </c>
      <c r="N7" s="8">
        <v>1307</v>
      </c>
      <c r="O7" s="8">
        <v>1300</v>
      </c>
      <c r="P7" s="9" t="s">
        <v>7</v>
      </c>
      <c r="Q7" s="10" t="s">
        <v>8</v>
      </c>
      <c r="R7" s="34"/>
      <c r="S7" s="34"/>
      <c r="T7" s="34"/>
      <c r="U7" s="34"/>
      <c r="V7" s="34"/>
      <c r="W7" s="34"/>
    </row>
    <row r="8" spans="1:23" ht="12.75" customHeight="1">
      <c r="A8" s="11"/>
      <c r="B8" s="12" t="s">
        <v>9</v>
      </c>
      <c r="C8" s="13">
        <v>11103</v>
      </c>
      <c r="D8" s="13">
        <v>14966</v>
      </c>
      <c r="E8" s="13">
        <v>14190</v>
      </c>
      <c r="F8" s="13">
        <v>12321</v>
      </c>
      <c r="G8" s="13">
        <v>13298</v>
      </c>
      <c r="H8" s="13">
        <v>15336</v>
      </c>
      <c r="I8" s="13">
        <v>15376</v>
      </c>
      <c r="J8" s="13">
        <v>15792</v>
      </c>
      <c r="K8" s="13">
        <v>17209</v>
      </c>
      <c r="L8" s="13">
        <v>18335</v>
      </c>
      <c r="M8" s="13">
        <v>18320</v>
      </c>
      <c r="N8" s="13">
        <v>19234</v>
      </c>
      <c r="O8" s="48">
        <v>19129</v>
      </c>
      <c r="P8" s="41"/>
      <c r="Q8" s="14" t="s">
        <v>10</v>
      </c>
      <c r="R8" s="47"/>
      <c r="S8" s="47"/>
      <c r="T8" s="47"/>
      <c r="U8" s="47"/>
      <c r="V8" s="47"/>
      <c r="W8" s="46"/>
    </row>
    <row r="9" spans="1:19" ht="12" customHeight="1">
      <c r="A9" s="15" t="s">
        <v>11</v>
      </c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9"/>
      <c r="S9" s="34"/>
    </row>
    <row r="10" spans="1:19" ht="13.5" customHeight="1">
      <c r="A10" s="49" t="s">
        <v>12</v>
      </c>
      <c r="B10" s="16" t="s">
        <v>6</v>
      </c>
      <c r="C10" s="17">
        <v>4</v>
      </c>
      <c r="D10" s="17">
        <v>18</v>
      </c>
      <c r="E10" s="17">
        <v>29</v>
      </c>
      <c r="F10" s="17">
        <v>28</v>
      </c>
      <c r="G10" s="17">
        <v>26</v>
      </c>
      <c r="H10" s="17">
        <v>35</v>
      </c>
      <c r="I10" s="17">
        <v>44</v>
      </c>
      <c r="J10" s="17">
        <v>45</v>
      </c>
      <c r="K10" s="17">
        <v>29</v>
      </c>
      <c r="L10" s="17">
        <v>37</v>
      </c>
      <c r="M10" s="17">
        <v>47</v>
      </c>
      <c r="N10" s="17">
        <v>55</v>
      </c>
      <c r="O10" s="17">
        <v>56</v>
      </c>
      <c r="P10" s="63" t="s">
        <v>13</v>
      </c>
      <c r="Q10" s="20" t="s">
        <v>8</v>
      </c>
      <c r="S10" s="34"/>
    </row>
    <row r="11" spans="1:17" ht="13.5" customHeight="1">
      <c r="A11" s="49"/>
      <c r="B11" s="21" t="s">
        <v>9</v>
      </c>
      <c r="C11" s="17">
        <v>147</v>
      </c>
      <c r="D11" s="17">
        <v>321</v>
      </c>
      <c r="E11" s="17">
        <v>344</v>
      </c>
      <c r="F11" s="17">
        <v>327</v>
      </c>
      <c r="G11" s="17">
        <v>342</v>
      </c>
      <c r="H11" s="17">
        <v>416</v>
      </c>
      <c r="I11" s="17">
        <v>496</v>
      </c>
      <c r="J11" s="17">
        <v>440</v>
      </c>
      <c r="K11" s="17">
        <v>480</v>
      </c>
      <c r="L11" s="17">
        <v>544</v>
      </c>
      <c r="M11" s="17">
        <v>608</v>
      </c>
      <c r="N11" s="17">
        <v>659</v>
      </c>
      <c r="O11" s="17">
        <v>608</v>
      </c>
      <c r="P11" s="64"/>
      <c r="Q11" s="20" t="s">
        <v>10</v>
      </c>
    </row>
    <row r="12" spans="1:19" ht="2.25" customHeight="1">
      <c r="A12" s="22"/>
      <c r="B12" s="21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20"/>
      <c r="Q12" s="20"/>
      <c r="S12" s="34">
        <f>O12+O15+O18+O21+O24</f>
        <v>0</v>
      </c>
    </row>
    <row r="13" spans="1:26" ht="13.5" customHeight="1">
      <c r="A13" s="22" t="s">
        <v>14</v>
      </c>
      <c r="B13" s="16" t="s">
        <v>6</v>
      </c>
      <c r="C13" s="17">
        <v>173</v>
      </c>
      <c r="D13" s="17">
        <v>339</v>
      </c>
      <c r="E13" s="17">
        <v>301</v>
      </c>
      <c r="F13" s="17">
        <v>263</v>
      </c>
      <c r="G13" s="17">
        <v>318</v>
      </c>
      <c r="H13" s="17">
        <v>396</v>
      </c>
      <c r="I13" s="17">
        <v>431</v>
      </c>
      <c r="J13" s="17">
        <v>484</v>
      </c>
      <c r="K13" s="17">
        <v>541</v>
      </c>
      <c r="L13" s="17">
        <v>578</v>
      </c>
      <c r="M13" s="17">
        <v>687</v>
      </c>
      <c r="N13" s="17">
        <v>794</v>
      </c>
      <c r="O13" s="17">
        <v>779</v>
      </c>
      <c r="P13" s="23" t="s">
        <v>15</v>
      </c>
      <c r="Q13" s="20" t="s">
        <v>8</v>
      </c>
      <c r="T13" s="34"/>
      <c r="U13" s="34"/>
      <c r="W13" s="34"/>
      <c r="X13" s="34"/>
      <c r="Y13" s="34"/>
      <c r="Z13" s="34"/>
    </row>
    <row r="14" spans="1:26" ht="13.5" customHeight="1">
      <c r="A14" s="22"/>
      <c r="B14" s="21" t="s">
        <v>9</v>
      </c>
      <c r="C14" s="17">
        <v>3243</v>
      </c>
      <c r="D14" s="17">
        <v>5072</v>
      </c>
      <c r="E14" s="17">
        <v>4886</v>
      </c>
      <c r="F14" s="17">
        <v>4054</v>
      </c>
      <c r="G14" s="17">
        <v>4655</v>
      </c>
      <c r="H14" s="17">
        <v>5517</v>
      </c>
      <c r="I14" s="17">
        <v>5684</v>
      </c>
      <c r="J14" s="17">
        <v>5931</v>
      </c>
      <c r="K14" s="17">
        <v>6685</v>
      </c>
      <c r="L14" s="17">
        <v>7031</v>
      </c>
      <c r="M14" s="17">
        <v>7186</v>
      </c>
      <c r="N14" s="17">
        <v>7783</v>
      </c>
      <c r="O14" s="17">
        <v>7493</v>
      </c>
      <c r="P14" s="23" t="s">
        <v>16</v>
      </c>
      <c r="Q14" s="20" t="s">
        <v>10</v>
      </c>
      <c r="T14" s="47"/>
      <c r="U14" s="47"/>
      <c r="W14" s="47"/>
      <c r="X14" s="47"/>
      <c r="Y14" s="47"/>
      <c r="Z14" s="47"/>
    </row>
    <row r="15" spans="1:17" ht="2.25" customHeight="1">
      <c r="A15" s="22"/>
      <c r="B15" s="2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23"/>
      <c r="Q15" s="20"/>
    </row>
    <row r="16" spans="1:22" ht="13.5" customHeight="1">
      <c r="A16" s="22" t="s">
        <v>17</v>
      </c>
      <c r="B16" s="16" t="s">
        <v>6</v>
      </c>
      <c r="C16" s="17">
        <v>220</v>
      </c>
      <c r="D16" s="17">
        <v>234</v>
      </c>
      <c r="E16" s="17">
        <v>195</v>
      </c>
      <c r="F16" s="17">
        <v>195</v>
      </c>
      <c r="G16" s="24">
        <v>196</v>
      </c>
      <c r="H16" s="24">
        <v>274</v>
      </c>
      <c r="I16" s="24">
        <v>297</v>
      </c>
      <c r="J16" s="24">
        <v>302</v>
      </c>
      <c r="K16" s="24">
        <v>297</v>
      </c>
      <c r="L16" s="24">
        <v>360</v>
      </c>
      <c r="M16" s="24">
        <v>365</v>
      </c>
      <c r="N16" s="24">
        <v>423</v>
      </c>
      <c r="O16" s="24">
        <v>432</v>
      </c>
      <c r="P16" s="25" t="s">
        <v>18</v>
      </c>
      <c r="Q16" s="20" t="s">
        <v>8</v>
      </c>
      <c r="S16" s="34"/>
      <c r="V16" s="34"/>
    </row>
    <row r="17" spans="1:22" ht="13.5" customHeight="1">
      <c r="A17" s="22"/>
      <c r="B17" s="21" t="s">
        <v>9</v>
      </c>
      <c r="C17" s="17">
        <v>7075</v>
      </c>
      <c r="D17" s="17">
        <v>8566</v>
      </c>
      <c r="E17" s="17">
        <v>7883</v>
      </c>
      <c r="F17" s="17">
        <v>6837</v>
      </c>
      <c r="G17" s="17">
        <v>7116</v>
      </c>
      <c r="H17" s="17">
        <v>8091</v>
      </c>
      <c r="I17" s="17">
        <v>7956</v>
      </c>
      <c r="J17" s="17">
        <v>8163</v>
      </c>
      <c r="K17" s="17">
        <v>8744</v>
      </c>
      <c r="L17" s="17">
        <v>9398</v>
      </c>
      <c r="M17" s="17">
        <v>9169</v>
      </c>
      <c r="N17" s="17">
        <v>9476</v>
      </c>
      <c r="O17" s="17">
        <v>9794</v>
      </c>
      <c r="P17" s="20" t="s">
        <v>19</v>
      </c>
      <c r="Q17" s="20" t="s">
        <v>10</v>
      </c>
      <c r="S17" s="47"/>
      <c r="V17" s="47"/>
    </row>
    <row r="18" spans="1:17" ht="2.25" customHeight="1">
      <c r="A18" s="22"/>
      <c r="B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0"/>
      <c r="Q18" s="20"/>
    </row>
    <row r="19" spans="1:17" ht="13.5" customHeight="1">
      <c r="A19" s="26" t="s">
        <v>20</v>
      </c>
      <c r="B19" s="16" t="s">
        <v>6</v>
      </c>
      <c r="C19" s="17">
        <v>4</v>
      </c>
      <c r="D19" s="17">
        <v>11</v>
      </c>
      <c r="E19" s="17">
        <v>19</v>
      </c>
      <c r="F19" s="17">
        <v>21</v>
      </c>
      <c r="G19" s="17">
        <v>26</v>
      </c>
      <c r="H19" s="17">
        <v>32</v>
      </c>
      <c r="I19" s="17">
        <v>29</v>
      </c>
      <c r="J19" s="17">
        <v>23</v>
      </c>
      <c r="K19" s="17">
        <v>20</v>
      </c>
      <c r="L19" s="17">
        <v>24</v>
      </c>
      <c r="M19" s="17">
        <v>21</v>
      </c>
      <c r="N19" s="17">
        <v>26</v>
      </c>
      <c r="O19" s="17">
        <v>27</v>
      </c>
      <c r="P19" s="25" t="s">
        <v>21</v>
      </c>
      <c r="Q19" s="20" t="s">
        <v>8</v>
      </c>
    </row>
    <row r="20" spans="1:17" ht="13.5" customHeight="1">
      <c r="A20" s="27" t="s">
        <v>22</v>
      </c>
      <c r="B20" s="21" t="s">
        <v>9</v>
      </c>
      <c r="C20" s="17">
        <v>455</v>
      </c>
      <c r="D20" s="17">
        <v>900</v>
      </c>
      <c r="E20" s="17">
        <v>993</v>
      </c>
      <c r="F20" s="17">
        <v>1023</v>
      </c>
      <c r="G20" s="17">
        <v>1095</v>
      </c>
      <c r="H20" s="17">
        <v>1192</v>
      </c>
      <c r="I20" s="17">
        <v>1131</v>
      </c>
      <c r="J20" s="17">
        <v>1125</v>
      </c>
      <c r="K20" s="17">
        <v>1152</v>
      </c>
      <c r="L20" s="17">
        <v>1196</v>
      </c>
      <c r="M20" s="17">
        <v>1215</v>
      </c>
      <c r="N20" s="17">
        <v>1166</v>
      </c>
      <c r="O20" s="17">
        <v>1100</v>
      </c>
      <c r="P20" s="25" t="s">
        <v>23</v>
      </c>
      <c r="Q20" s="20" t="s">
        <v>10</v>
      </c>
    </row>
    <row r="21" spans="1:17" ht="2.25" customHeight="1">
      <c r="A21" s="27"/>
      <c r="B21" s="21"/>
      <c r="C21" s="17"/>
      <c r="D21" s="17"/>
      <c r="E21" s="17"/>
      <c r="F21" s="17"/>
      <c r="G21" s="17"/>
      <c r="H21" s="17"/>
      <c r="I21" s="28"/>
      <c r="J21" s="28"/>
      <c r="K21" s="28"/>
      <c r="L21" s="28"/>
      <c r="M21" s="28"/>
      <c r="N21" s="28"/>
      <c r="O21" s="28"/>
      <c r="P21" s="29"/>
      <c r="Q21" s="30"/>
    </row>
    <row r="22" spans="1:17" ht="13.5" customHeight="1">
      <c r="A22" s="67" t="s">
        <v>24</v>
      </c>
      <c r="B22" s="16" t="s">
        <v>6</v>
      </c>
      <c r="C22" s="17">
        <v>4</v>
      </c>
      <c r="D22" s="17">
        <v>3</v>
      </c>
      <c r="E22" s="17">
        <v>3</v>
      </c>
      <c r="F22" s="17">
        <v>1</v>
      </c>
      <c r="G22" s="17">
        <v>4</v>
      </c>
      <c r="H22" s="17">
        <v>4</v>
      </c>
      <c r="I22" s="17">
        <v>2</v>
      </c>
      <c r="J22" s="17">
        <v>1</v>
      </c>
      <c r="K22" s="17">
        <v>4</v>
      </c>
      <c r="L22" s="17">
        <v>8</v>
      </c>
      <c r="M22" s="17">
        <v>9</v>
      </c>
      <c r="N22" s="17">
        <v>9</v>
      </c>
      <c r="O22" s="17">
        <v>6</v>
      </c>
      <c r="P22" s="65" t="s">
        <v>29</v>
      </c>
      <c r="Q22" s="20" t="s">
        <v>8</v>
      </c>
    </row>
    <row r="23" spans="1:19" ht="13.5" customHeight="1">
      <c r="A23" s="68"/>
      <c r="B23" s="31" t="s">
        <v>9</v>
      </c>
      <c r="C23" s="32">
        <v>183</v>
      </c>
      <c r="D23" s="32">
        <v>107</v>
      </c>
      <c r="E23" s="32">
        <v>84</v>
      </c>
      <c r="F23" s="32">
        <v>80</v>
      </c>
      <c r="G23" s="32">
        <v>90</v>
      </c>
      <c r="H23" s="32">
        <v>120</v>
      </c>
      <c r="I23" s="32">
        <v>109</v>
      </c>
      <c r="J23" s="32">
        <v>133</v>
      </c>
      <c r="K23" s="32">
        <v>148</v>
      </c>
      <c r="L23" s="32">
        <v>166</v>
      </c>
      <c r="M23" s="32">
        <v>142</v>
      </c>
      <c r="N23" s="32">
        <v>150</v>
      </c>
      <c r="O23" s="32">
        <v>134</v>
      </c>
      <c r="P23" s="66"/>
      <c r="Q23" s="33" t="s">
        <v>10</v>
      </c>
      <c r="S23" s="34"/>
    </row>
    <row r="24" spans="1:26" ht="12.75" customHeight="1">
      <c r="A24" s="57" t="s">
        <v>30</v>
      </c>
      <c r="B24" s="57"/>
      <c r="C24" s="57"/>
      <c r="D24" s="57"/>
      <c r="E24" s="57"/>
      <c r="F24" s="52"/>
      <c r="G24" s="52"/>
      <c r="H24" s="52"/>
      <c r="L24" s="69" t="s">
        <v>36</v>
      </c>
      <c r="M24" s="70"/>
      <c r="N24" s="70"/>
      <c r="O24" s="70"/>
      <c r="P24" s="70"/>
      <c r="Q24" s="70"/>
      <c r="S24" s="43"/>
      <c r="T24" s="44"/>
      <c r="U24" s="44"/>
      <c r="V24" s="44"/>
      <c r="W24" s="44"/>
      <c r="X24" s="44"/>
      <c r="Y24" s="44"/>
      <c r="Z24" s="44"/>
    </row>
    <row r="25" spans="1:26" ht="25.5" customHeight="1">
      <c r="A25" s="57"/>
      <c r="B25" s="57"/>
      <c r="C25" s="57"/>
      <c r="D25" s="57"/>
      <c r="E25" s="57"/>
      <c r="F25" s="52"/>
      <c r="G25" s="52"/>
      <c r="H25" s="52"/>
      <c r="L25" s="71"/>
      <c r="M25" s="71"/>
      <c r="N25" s="71"/>
      <c r="O25" s="71"/>
      <c r="P25" s="71"/>
      <c r="Q25" s="71"/>
      <c r="S25" s="44"/>
      <c r="T25" s="44"/>
      <c r="U25" s="44"/>
      <c r="V25" s="44"/>
      <c r="W25" s="44"/>
      <c r="X25" s="44"/>
      <c r="Y25" s="44"/>
      <c r="Z25" s="44"/>
    </row>
    <row r="26" spans="1:17" ht="12.75">
      <c r="A26" s="50" t="s">
        <v>31</v>
      </c>
      <c r="B26" s="51"/>
      <c r="C26" s="51"/>
      <c r="D26" s="51"/>
      <c r="E26" s="51"/>
      <c r="F26" s="51"/>
      <c r="G26" s="52"/>
      <c r="H26" s="52"/>
      <c r="I26" s="37" t="s">
        <v>32</v>
      </c>
      <c r="J26" s="42" t="s">
        <v>33</v>
      </c>
      <c r="L26" s="42" t="s">
        <v>33</v>
      </c>
      <c r="M26" s="45" t="s">
        <v>38</v>
      </c>
      <c r="O26" s="38"/>
      <c r="P26" s="38"/>
      <c r="Q26" s="38"/>
    </row>
    <row r="27" spans="1:17" ht="12.75">
      <c r="A27" s="39" t="s">
        <v>25</v>
      </c>
      <c r="B27" s="36"/>
      <c r="C27" s="36"/>
      <c r="D27" s="36"/>
      <c r="E27" s="36"/>
      <c r="F27" s="36"/>
      <c r="I27" s="40" t="s">
        <v>26</v>
      </c>
      <c r="J27" s="40" t="s">
        <v>34</v>
      </c>
      <c r="L27" s="40" t="s">
        <v>34</v>
      </c>
      <c r="M27" s="45" t="s">
        <v>37</v>
      </c>
      <c r="O27" s="35"/>
      <c r="P27" s="35"/>
      <c r="Q27" s="35"/>
    </row>
  </sheetData>
  <sheetProtection/>
  <mergeCells count="11">
    <mergeCell ref="I5:Q5"/>
    <mergeCell ref="A5:H5"/>
    <mergeCell ref="P10:P11"/>
    <mergeCell ref="P22:P23"/>
    <mergeCell ref="A22:A23"/>
    <mergeCell ref="A10:A11"/>
    <mergeCell ref="L24:Q25"/>
    <mergeCell ref="A26:H26"/>
    <mergeCell ref="A6:B6"/>
    <mergeCell ref="P6:Q6"/>
    <mergeCell ref="A24:H2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jileckova</dc:creator>
  <cp:keywords/>
  <dc:description/>
  <cp:lastModifiedBy>jileckova3417</cp:lastModifiedBy>
  <cp:lastPrinted>2014-01-06T08:03:36Z</cp:lastPrinted>
  <dcterms:created xsi:type="dcterms:W3CDTF">2008-12-18T13:53:38Z</dcterms:created>
  <dcterms:modified xsi:type="dcterms:W3CDTF">2014-01-06T08:04:13Z</dcterms:modified>
  <cp:category/>
  <cp:version/>
  <cp:contentType/>
  <cp:contentStatus/>
</cp:coreProperties>
</file>