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9660" windowHeight="5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<sst xmlns="http://schemas.openxmlformats.org/spreadsheetml/2006/main" count="27" uniqueCount="27">
  <si>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ZDRAVOTNICTVÍ</t>
  </si>
  <si>
    <t>HEALTH</t>
  </si>
  <si>
    <t>Ukazatel</t>
  </si>
  <si>
    <t>Indicator</t>
  </si>
  <si>
    <t>z toho pro pracovní úraz</t>
  </si>
  <si>
    <t xml:space="preserve">          Incapacity for work due to disease or injury</t>
  </si>
  <si>
    <t>Průměrný počet osob 
  nemocensky pojištěných</t>
  </si>
  <si>
    <t>Nově hlášené případy 
  pracovní neschopnosti</t>
  </si>
  <si>
    <t>z toho smrtelné pracovní 
  úrazy</t>
  </si>
  <si>
    <t>Nově hlášené případy 
  nemocí z povolání</t>
  </si>
  <si>
    <t>Kalendářní dny pracovní 
  neschopnosti (tis.)</t>
  </si>
  <si>
    <t>Nově hlášené případy 
  pracovní neschopnosti 
  na 100 nemocensky 
  pojištěných</t>
  </si>
  <si>
    <t>Průměrná doba trvání 
  1 případu pracovní 
  neschopnosti 
  (kalendářní dny)</t>
  </si>
  <si>
    <t>Průměrné procento 
  pracovní neschopnosti</t>
  </si>
  <si>
    <t>Due to occupational 
  injury</t>
  </si>
  <si>
    <t>Fatal occupational 
  injuries</t>
  </si>
  <si>
    <t>New notified cases of 
  occupational diseases</t>
  </si>
  <si>
    <t xml:space="preserve">Calendar days of 
  incapacity for work 
  (thousands) </t>
  </si>
  <si>
    <t>Average duration of 
  1 case of incapacity 
  for work (calendar days)</t>
  </si>
  <si>
    <t>Average percentage of 
  incapacity for work</t>
  </si>
  <si>
    <r>
      <t>24</t>
    </r>
    <r>
      <rPr>
        <sz val="10"/>
        <rFont val="Arial"/>
        <family val="2"/>
      </rPr>
      <t>-16.</t>
    </r>
    <r>
      <rPr>
        <b/>
        <sz val="10"/>
        <rFont val="Arial"/>
        <family val="2"/>
      </rPr>
      <t xml:space="preserve"> Pracovní neschopnost pro nemoc a úraz</t>
    </r>
  </si>
  <si>
    <t>Average number of 
  sickness-insured 
  persons</t>
  </si>
  <si>
    <t xml:space="preserve">New notified cases of 
  incapacity for work </t>
  </si>
  <si>
    <t>New notified cases of 
  incapacity for work 
  per 100 sickness-
  insured persons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</si>
  <si>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změna metodiky – viz metodický úvod</t>
    </r>
  </si>
  <si>
    <r>
      <t>2012</t>
    </r>
    <r>
      <rPr>
        <vertAlign val="superscript"/>
        <sz val="8"/>
        <rFont val="Arial"/>
        <family val="2"/>
      </rPr>
      <t>1)</t>
    </r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</si>
  <si>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>The methodology has changed – see the methodological introduction.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</si>
</sst>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,##0.0_ ;\-#,##0.0\ "/>
    <numFmt numFmtId="168" formatCode="#,###,###,##0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wrapText="1"/>
      <protection locked="0"/>
    </xf>
    <xf numFmtId="3" fontId="10" fillId="0" borderId="14" xfId="0" applyNumberFormat="1" applyFont="1" applyFill="1" applyBorder="1" applyAlignment="1" applyProtection="1">
      <alignment wrapText="1"/>
      <protection locked="0"/>
    </xf>
    <xf numFmtId="3" fontId="10" fillId="0" borderId="14" xfId="0" applyNumberFormat="1" applyFont="1" applyFill="1" applyBorder="1" applyAlignment="1" applyProtection="1">
      <alignment horizontal="left" wrapText="1" indent="1"/>
      <protection locked="0"/>
    </xf>
    <xf numFmtId="3" fontId="6" fillId="0" borderId="13" xfId="0" applyNumberFormat="1" applyFont="1" applyFill="1" applyBorder="1" applyAlignment="1" applyProtection="1">
      <alignment horizontal="left" wrapText="1" indent="1"/>
      <protection locked="0"/>
    </xf>
    <xf numFmtId="3" fontId="10" fillId="0" borderId="14" xfId="0" applyNumberFormat="1" applyFont="1" applyFill="1" applyBorder="1" applyAlignment="1" applyProtection="1">
      <alignment horizontal="left" wrapText="1" indent="2"/>
      <protection locked="0"/>
    </xf>
    <xf numFmtId="165" fontId="6" fillId="0" borderId="13" xfId="0" applyNumberFormat="1" applyFont="1" applyFill="1" applyBorder="1" applyAlignment="1" applyProtection="1">
      <alignment wrapText="1"/>
      <protection locked="0"/>
    </xf>
    <xf numFmtId="165" fontId="10" fillId="0" borderId="14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166" fontId="6" fillId="0" borderId="14" xfId="0" applyNumberFormat="1" applyFont="1" applyFill="1" applyBorder="1" applyAlignment="1">
      <alignment/>
    </xf>
    <xf numFmtId="166" fontId="6" fillId="0" borderId="15" xfId="0" applyNumberFormat="1" applyFont="1" applyFill="1" applyBorder="1" applyAlignment="1">
      <alignment/>
    </xf>
    <xf numFmtId="166" fontId="6" fillId="0" borderId="15" xfId="0" applyNumberFormat="1" applyFont="1" applyFill="1" applyBorder="1" applyAlignment="1">
      <alignment horizontal="right"/>
    </xf>
    <xf numFmtId="167" fontId="6" fillId="0" borderId="14" xfId="0" applyNumberFormat="1" applyFont="1" applyFill="1" applyBorder="1" applyAlignment="1">
      <alignment/>
    </xf>
    <xf numFmtId="167" fontId="6" fillId="0" borderId="15" xfId="0" applyNumberFormat="1" applyFont="1" applyFill="1" applyBorder="1" applyAlignment="1">
      <alignment/>
    </xf>
    <xf numFmtId="168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A1" sqref="A1"/>
    </sheetView>
  </sheetViews>
  <sheetFormatPr defaultColWidth="10.25390625" defaultRowHeight="12.75"/>
  <cols>
    <col min="1" max="1" width="20.25390625" style="2" customWidth="1"/>
    <col min="2" max="6" width="9.25390625" style="2" customWidth="1"/>
    <col min="7" max="7" width="19.25390625" style="2" customWidth="1"/>
    <col min="8" max="16384" width="10.25390625" style="2" customWidth="1"/>
  </cols>
  <sheetData>
    <row r="1" spans="1:7" ht="15" customHeight="1">
      <c r="A1" s="16" t="s">
        <v>0</v>
      </c>
      <c r="B1" s="17"/>
      <c r="C1" s="17"/>
      <c r="D1" s="18"/>
      <c r="E1" s="18"/>
      <c r="F1" s="18"/>
      <c r="G1" s="3" t="s">
        <v>1</v>
      </c>
    </row>
    <row r="2" spans="1:7" ht="15" customHeight="1">
      <c r="A2" s="16" t="s">
        <v>20</v>
      </c>
      <c r="B2" s="18"/>
      <c r="C2" s="18"/>
      <c r="D2" s="18"/>
      <c r="E2" s="18"/>
      <c r="F2" s="18"/>
      <c r="G2" s="19"/>
    </row>
    <row r="3" spans="1:7" ht="15" customHeight="1" thickBot="1">
      <c r="A3" s="20" t="s">
        <v>5</v>
      </c>
      <c r="B3" s="18"/>
      <c r="C3" s="18"/>
      <c r="D3" s="18"/>
      <c r="E3" s="18"/>
      <c r="F3" s="18"/>
      <c r="G3" s="19"/>
    </row>
    <row r="4" spans="1:7" ht="17.25" customHeight="1" thickBot="1">
      <c r="A4" s="4" t="s">
        <v>2</v>
      </c>
      <c r="B4" s="14">
        <v>2005</v>
      </c>
      <c r="C4" s="5">
        <v>2009</v>
      </c>
      <c r="D4" s="5">
        <v>2010</v>
      </c>
      <c r="E4" s="5">
        <v>2011</v>
      </c>
      <c r="F4" s="5" t="s">
        <v>25</v>
      </c>
      <c r="G4" s="6" t="s">
        <v>3</v>
      </c>
    </row>
    <row r="5" spans="1:7" ht="36.75" customHeight="1">
      <c r="A5" s="7" t="s">
        <v>6</v>
      </c>
      <c r="B5" s="21">
        <v>4442703</v>
      </c>
      <c r="C5" s="22">
        <v>4253139</v>
      </c>
      <c r="D5" s="22">
        <v>4310960</v>
      </c>
      <c r="E5" s="22">
        <v>4211549</v>
      </c>
      <c r="F5" s="26">
        <v>4471889</v>
      </c>
      <c r="G5" s="8" t="s">
        <v>21</v>
      </c>
    </row>
    <row r="6" spans="1:7" ht="23.25" customHeight="1">
      <c r="A6" s="7" t="s">
        <v>7</v>
      </c>
      <c r="B6" s="21">
        <v>3029448</v>
      </c>
      <c r="C6" s="22">
        <v>1441516</v>
      </c>
      <c r="D6" s="22">
        <v>1324926</v>
      </c>
      <c r="E6" s="22">
        <v>1268761</v>
      </c>
      <c r="F6" s="26">
        <v>1226869</v>
      </c>
      <c r="G6" s="8" t="s">
        <v>22</v>
      </c>
    </row>
    <row r="7" spans="1:7" ht="23.25" customHeight="1">
      <c r="A7" s="7" t="s">
        <v>4</v>
      </c>
      <c r="B7" s="21">
        <v>82042</v>
      </c>
      <c r="C7" s="22">
        <v>50173</v>
      </c>
      <c r="D7" s="22">
        <v>51678</v>
      </c>
      <c r="E7" s="22">
        <v>47111</v>
      </c>
      <c r="F7" s="26">
        <v>44108</v>
      </c>
      <c r="G7" s="9" t="s">
        <v>14</v>
      </c>
    </row>
    <row r="8" spans="1:7" ht="23.25" customHeight="1">
      <c r="A8" s="10" t="s">
        <v>8</v>
      </c>
      <c r="B8" s="21">
        <v>163</v>
      </c>
      <c r="C8" s="23">
        <v>105</v>
      </c>
      <c r="D8" s="23">
        <v>121</v>
      </c>
      <c r="E8" s="23">
        <v>125</v>
      </c>
      <c r="F8" s="23">
        <v>113</v>
      </c>
      <c r="G8" s="11" t="s">
        <v>15</v>
      </c>
    </row>
    <row r="9" spans="1:7" ht="23.25" customHeight="1">
      <c r="A9" s="7" t="s">
        <v>9</v>
      </c>
      <c r="B9" s="21">
        <v>1400</v>
      </c>
      <c r="C9" s="22">
        <v>1313</v>
      </c>
      <c r="D9" s="22">
        <v>1292</v>
      </c>
      <c r="E9" s="22">
        <v>1266</v>
      </c>
      <c r="F9" s="22">
        <v>1099</v>
      </c>
      <c r="G9" s="8" t="s">
        <v>16</v>
      </c>
    </row>
    <row r="10" spans="1:9" ht="35.25" customHeight="1">
      <c r="A10" s="7" t="s">
        <v>10</v>
      </c>
      <c r="B10" s="21">
        <v>99346</v>
      </c>
      <c r="C10" s="22">
        <v>64956</v>
      </c>
      <c r="D10" s="22">
        <v>59208</v>
      </c>
      <c r="E10" s="22">
        <v>55924</v>
      </c>
      <c r="F10" s="26">
        <v>56493</v>
      </c>
      <c r="G10" s="8" t="s">
        <v>17</v>
      </c>
      <c r="I10" s="15"/>
    </row>
    <row r="11" spans="1:7" ht="46.5" customHeight="1">
      <c r="A11" s="12" t="s">
        <v>11</v>
      </c>
      <c r="B11" s="24">
        <v>68.2</v>
      </c>
      <c r="C11" s="25">
        <v>33.9</v>
      </c>
      <c r="D11" s="25">
        <v>30.73</v>
      </c>
      <c r="E11" s="25">
        <v>30.13</v>
      </c>
      <c r="F11" s="25">
        <v>27.44</v>
      </c>
      <c r="G11" s="13" t="s">
        <v>23</v>
      </c>
    </row>
    <row r="12" spans="1:7" ht="46.5" customHeight="1">
      <c r="A12" s="12" t="s">
        <v>12</v>
      </c>
      <c r="B12" s="24">
        <v>32.8</v>
      </c>
      <c r="C12" s="25">
        <v>45.06</v>
      </c>
      <c r="D12" s="25">
        <f>44.69</f>
        <v>44.69</v>
      </c>
      <c r="E12" s="25">
        <v>44.08</v>
      </c>
      <c r="F12" s="25">
        <v>46.05</v>
      </c>
      <c r="G12" s="13" t="s">
        <v>18</v>
      </c>
    </row>
    <row r="13" spans="1:7" ht="23.25" customHeight="1">
      <c r="A13" s="12" t="s">
        <v>13</v>
      </c>
      <c r="B13" s="24">
        <v>6.1</v>
      </c>
      <c r="C13" s="25">
        <v>4.184</v>
      </c>
      <c r="D13" s="25">
        <v>3.8</v>
      </c>
      <c r="E13" s="25">
        <v>3.638</v>
      </c>
      <c r="F13" s="25">
        <v>3.452</v>
      </c>
      <c r="G13" s="13" t="s">
        <v>19</v>
      </c>
    </row>
    <row r="14" spans="1:7" ht="7.5" customHeight="1">
      <c r="A14" s="1"/>
      <c r="B14" s="1"/>
      <c r="C14" s="1"/>
      <c r="D14" s="1"/>
      <c r="E14" s="1"/>
      <c r="F14" s="1"/>
      <c r="G14" s="1"/>
    </row>
    <row r="15" spans="1:7" ht="12.75">
      <c r="A15" s="17" t="s">
        <v>24</v>
      </c>
      <c r="B15" s="1"/>
      <c r="C15" s="1"/>
      <c r="E15" s="1"/>
      <c r="F15" s="27"/>
      <c r="G15" s="28" t="s">
        <v>26</v>
      </c>
    </row>
    <row r="16" spans="1:7" ht="12.75">
      <c r="A16" s="1"/>
      <c r="B16" s="1"/>
      <c r="C16" s="1"/>
      <c r="D16" s="1"/>
      <c r="E16" s="1"/>
      <c r="F16" s="1"/>
      <c r="G1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2013-10-23T08:09:18Z</cp:lastPrinted>
  <dcterms:created xsi:type="dcterms:W3CDTF">2000-09-14T09:21:23Z</dcterms:created>
  <dcterms:modified xsi:type="dcterms:W3CDTF">2013-10-23T08:09:24Z</dcterms:modified>
  <cp:category/>
  <cp:version/>
  <cp:contentType/>
  <cp:contentStatus/>
</cp:coreProperties>
</file>