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<sst xmlns="http://schemas.openxmlformats.org/spreadsheetml/2006/main" count="54" uniqueCount="54">
  <si>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ZDRAVOTNICTVÍ</t>
  </si>
  <si>
    <t>HEALTH</t>
  </si>
  <si>
    <t>Internal diseases</t>
  </si>
  <si>
    <t>infekčních</t>
  </si>
  <si>
    <t>Infectious diseases</t>
  </si>
  <si>
    <t>nervových</t>
  </si>
  <si>
    <t>Neurology</t>
  </si>
  <si>
    <t>Psychiatry incl. sexuology</t>
  </si>
  <si>
    <t>ženských</t>
  </si>
  <si>
    <t>Plastic surgery</t>
  </si>
  <si>
    <t>ortopedických</t>
  </si>
  <si>
    <t>Orthopaedics</t>
  </si>
  <si>
    <t>urologických</t>
  </si>
  <si>
    <t>Urology</t>
  </si>
  <si>
    <t>očních</t>
  </si>
  <si>
    <t>Ophthalmology</t>
  </si>
  <si>
    <t>stomatologických</t>
  </si>
  <si>
    <t>Stomatology</t>
  </si>
  <si>
    <t>kožních</t>
  </si>
  <si>
    <t>Dermatology</t>
  </si>
  <si>
    <t>Others</t>
  </si>
  <si>
    <t>diabetologických</t>
  </si>
  <si>
    <t>Ošetření (vyšetření) celkem</t>
  </si>
  <si>
    <t>Ukazatel</t>
  </si>
  <si>
    <t>Indicator</t>
  </si>
  <si>
    <t>interních</t>
  </si>
  <si>
    <t>gastroenterologických</t>
  </si>
  <si>
    <t>Gynaecology</t>
  </si>
  <si>
    <t>Gastroenterology</t>
  </si>
  <si>
    <t>Diabetology</t>
  </si>
  <si>
    <t>ostatních</t>
  </si>
  <si>
    <t>psychiatrických, vč. sexuologických</t>
  </si>
  <si>
    <t>v odděleních:</t>
  </si>
  <si>
    <t>Departments:</t>
  </si>
  <si>
    <t>alergologie a klinická imunologie</t>
  </si>
  <si>
    <t>Allergology and clinical immunology</t>
  </si>
  <si>
    <t>General practitioners for adults</t>
  </si>
  <si>
    <t>praktického lékaře pro dospělé</t>
  </si>
  <si>
    <t>Cases of treatment (examination), 
  total</t>
  </si>
  <si>
    <t>Paediatrics &amp; adolescent 
  incl. for newborns</t>
  </si>
  <si>
    <t>dětských a dorostových, 
  vč. novorozeneckých</t>
  </si>
  <si>
    <t>chirurgických (vč. hrudní a cévní 
  chirurgie)</t>
  </si>
  <si>
    <t>Surgery (incl. thoracic and vascular 
  surgery)</t>
  </si>
  <si>
    <t>ušních, nosních, krčních, 
  vč. foniatrických</t>
  </si>
  <si>
    <r>
      <t>*)</t>
    </r>
    <r>
      <rPr>
        <sz val="8"/>
        <rFont val="Arial"/>
        <family val="2"/>
      </rPr>
      <t xml:space="preserve"> počty ošetření na odděleních a pracovištích 
   stejného oboru </t>
    </r>
  </si>
  <si>
    <t>Otorhinolaryngology 
  incl. phoniatrics</t>
  </si>
  <si>
    <r>
      <t>24</t>
    </r>
    <r>
      <rPr>
        <sz val="10"/>
        <rFont val="Arial"/>
        <family val="2"/>
      </rPr>
      <t>-10.</t>
    </r>
    <r>
      <rPr>
        <b/>
        <sz val="10"/>
        <rFont val="Arial"/>
        <family val="2"/>
      </rPr>
      <t xml:space="preserve"> Ošetření (vyšetření) v zařízeních ambulantní péče podle oddělení</t>
    </r>
    <r>
      <rPr>
        <b/>
        <vertAlign val="superscript"/>
        <sz val="10"/>
        <rFont val="Arial"/>
        <family val="2"/>
      </rPr>
      <t>*)</t>
    </r>
  </si>
  <si>
    <r>
      <t>*)</t>
    </r>
    <r>
      <rPr>
        <i/>
        <sz val="8"/>
        <rFont val="Arial"/>
        <family val="2"/>
      </rPr>
      <t xml:space="preserve"> Numbers of treatment cases in departments 
   and workplaces of the same branch.</t>
    </r>
  </si>
  <si>
    <r>
      <t xml:space="preserve">          Cases of treatment (examination) in out-patient care establishments by department</t>
    </r>
    <r>
      <rPr>
        <i/>
        <vertAlign val="superscript"/>
        <sz val="10"/>
        <rFont val="Arial"/>
        <family val="2"/>
      </rPr>
      <t>*)</t>
    </r>
  </si>
  <si>
    <t>pneumologie a ftizeologie</t>
  </si>
  <si>
    <t>v tis.</t>
  </si>
  <si>
    <t>Thousand</t>
  </si>
  <si>
    <t>Pneumology and phthisiology</t>
  </si>
  <si>
    <t>plastické chirurgie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</si>
</sst>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&quot; &quot;"/>
    <numFmt numFmtId="166" formatCode="0.00&quot; &quot;"/>
    <numFmt numFmtId="167" formatCode="0.00;;\-&quot;   &quot;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\-#,##0\ "/>
  </numFmts>
  <fonts count="4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8"/>
      <name val="Arial CE"/>
      <family val="0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8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3" xfId="0" applyNumberFormat="1" applyFont="1" applyFill="1" applyBorder="1" applyAlignment="1" applyProtection="1">
      <alignment wrapText="1"/>
      <protection locked="0"/>
    </xf>
    <xf numFmtId="3" fontId="15" fillId="0" borderId="14" xfId="0" applyNumberFormat="1" applyFont="1" applyFill="1" applyBorder="1" applyAlignment="1" applyProtection="1">
      <alignment wrapText="1"/>
      <protection locked="0"/>
    </xf>
    <xf numFmtId="3" fontId="5" fillId="0" borderId="13" xfId="0" applyNumberFormat="1" applyFont="1" applyFill="1" applyBorder="1" applyAlignment="1" applyProtection="1">
      <alignment wrapText="1"/>
      <protection locked="0"/>
    </xf>
    <xf numFmtId="3" fontId="12" fillId="0" borderId="14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 horizontal="left" wrapText="1" indent="1"/>
      <protection locked="0"/>
    </xf>
    <xf numFmtId="3" fontId="12" fillId="0" borderId="14" xfId="0" applyNumberFormat="1" applyFont="1" applyFill="1" applyBorder="1" applyAlignment="1" applyProtection="1">
      <alignment horizontal="left" wrapText="1" indent="1"/>
      <protection locked="0"/>
    </xf>
    <xf numFmtId="3" fontId="12" fillId="0" borderId="14" xfId="0" applyNumberFormat="1" applyFont="1" applyFill="1" applyBorder="1" applyAlignment="1">
      <alignment horizontal="left" wrapText="1" indent="1"/>
    </xf>
    <xf numFmtId="0" fontId="12" fillId="0" borderId="0" xfId="0" applyNumberFormat="1" applyFont="1" applyFill="1" applyAlignment="1" applyProtection="1">
      <alignment vertical="top"/>
      <protection/>
    </xf>
    <xf numFmtId="0" fontId="1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3" fontId="5" fillId="0" borderId="13" xfId="0" applyNumberFormat="1" applyFont="1" applyFill="1" applyBorder="1" applyAlignment="1" applyProtection="1">
      <alignment horizontal="left" wrapText="1" indent="1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9" fillId="0" borderId="14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Alignment="1">
      <alignment wrapText="1"/>
    </xf>
    <xf numFmtId="3" fontId="17" fillId="0" borderId="0" xfId="0" applyNumberFormat="1" applyFont="1" applyFill="1" applyBorder="1" applyAlignment="1" applyProtection="1">
      <alignment horizontal="left" wrapText="1" indent="1"/>
      <protection locked="0"/>
    </xf>
    <xf numFmtId="0" fontId="5" fillId="0" borderId="0" xfId="0" applyFont="1" applyFill="1" applyAlignment="1">
      <alignment horizontal="left" wrapText="1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18</xdr:row>
      <xdr:rowOff>0</xdr:rowOff>
    </xdr:from>
    <xdr:ext cx="0" cy="28575"/>
    <xdr:sp>
      <xdr:nvSpPr>
        <xdr:cNvPr id="1" name="Text Box 1"/>
        <xdr:cNvSpPr txBox="1">
          <a:spLocks noChangeArrowheads="1"/>
        </xdr:cNvSpPr>
      </xdr:nvSpPr>
      <xdr:spPr>
        <a:xfrm>
          <a:off x="5762625" y="3543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28.57421875" style="4" customWidth="1"/>
    <col min="2" max="5" width="7.421875" style="4" customWidth="1"/>
    <col min="6" max="6" width="28.140625" style="4" customWidth="1"/>
    <col min="7" max="9" width="10.28125" style="4" hidden="1" customWidth="1"/>
    <col min="10" max="11" width="0.13671875" style="4" hidden="1" customWidth="1"/>
    <col min="12" max="12" width="0" style="4" hidden="1" customWidth="1"/>
    <col min="13" max="16384" width="10.28125" style="4" customWidth="1"/>
  </cols>
  <sheetData>
    <row r="1" spans="1:6" ht="15" customHeight="1">
      <c r="A1" s="25" t="s">
        <v>0</v>
      </c>
      <c r="B1" s="25"/>
      <c r="C1" s="25"/>
      <c r="D1" s="25"/>
      <c r="E1" s="25"/>
      <c r="F1" s="3" t="s">
        <v>1</v>
      </c>
    </row>
    <row r="2" spans="1:6" ht="15" customHeight="1">
      <c r="A2" s="26" t="s">
        <v>46</v>
      </c>
      <c r="B2" s="26"/>
      <c r="C2" s="26"/>
      <c r="D2" s="27"/>
      <c r="E2" s="27"/>
      <c r="F2" s="28"/>
    </row>
    <row r="3" spans="1:6" ht="15" customHeight="1">
      <c r="A3" s="22" t="s">
        <v>48</v>
      </c>
      <c r="B3" s="22"/>
      <c r="C3" s="22"/>
      <c r="D3" s="23"/>
      <c r="E3" s="23"/>
      <c r="F3" s="23"/>
    </row>
    <row r="4" spans="1:6" s="5" customFormat="1" ht="15" customHeight="1" thickBot="1">
      <c r="A4" s="21" t="s">
        <v>50</v>
      </c>
      <c r="B4" s="6"/>
      <c r="C4" s="6"/>
      <c r="D4" s="27"/>
      <c r="E4" s="27"/>
      <c r="F4" s="7" t="s">
        <v>51</v>
      </c>
    </row>
    <row r="5" spans="1:6" ht="15.75" customHeight="1" thickBot="1">
      <c r="A5" s="8" t="s">
        <v>23</v>
      </c>
      <c r="B5" s="9">
        <v>2005</v>
      </c>
      <c r="C5" s="9">
        <v>2010</v>
      </c>
      <c r="D5" s="9">
        <v>2011</v>
      </c>
      <c r="E5" s="9">
        <v>2012</v>
      </c>
      <c r="F5" s="10" t="s">
        <v>24</v>
      </c>
    </row>
    <row r="6" spans="1:13" s="1" customFormat="1" ht="26.25" customHeight="1">
      <c r="A6" s="11" t="s">
        <v>22</v>
      </c>
      <c r="B6" s="29">
        <v>156002</v>
      </c>
      <c r="C6" s="29">
        <v>135347.956</v>
      </c>
      <c r="D6" s="29">
        <f>SUM(D8:D27)</f>
        <v>136375.871</v>
      </c>
      <c r="E6" s="29">
        <f>SUM(E8:E27)</f>
        <v>135786.63</v>
      </c>
      <c r="F6" s="12" t="s">
        <v>38</v>
      </c>
      <c r="M6" s="4"/>
    </row>
    <row r="7" spans="1:6" ht="15" customHeight="1">
      <c r="A7" s="13" t="s">
        <v>32</v>
      </c>
      <c r="B7" s="30"/>
      <c r="C7" s="30"/>
      <c r="D7" s="30"/>
      <c r="E7" s="30"/>
      <c r="F7" s="14" t="s">
        <v>33</v>
      </c>
    </row>
    <row r="8" spans="1:6" ht="15" customHeight="1">
      <c r="A8" s="15" t="s">
        <v>25</v>
      </c>
      <c r="B8" s="30">
        <v>10295</v>
      </c>
      <c r="C8" s="30">
        <v>10170.858</v>
      </c>
      <c r="D8" s="30">
        <v>10468.864</v>
      </c>
      <c r="E8" s="30">
        <v>10862.47</v>
      </c>
      <c r="F8" s="16" t="s">
        <v>2</v>
      </c>
    </row>
    <row r="9" spans="1:6" ht="12.75" customHeight="1">
      <c r="A9" s="15" t="s">
        <v>26</v>
      </c>
      <c r="B9" s="30">
        <v>1190</v>
      </c>
      <c r="C9" s="30">
        <v>1248.65</v>
      </c>
      <c r="D9" s="30">
        <v>1269.224</v>
      </c>
      <c r="E9" s="30">
        <v>1318.135</v>
      </c>
      <c r="F9" s="16" t="s">
        <v>28</v>
      </c>
    </row>
    <row r="10" spans="1:6" ht="12.75" customHeight="1">
      <c r="A10" s="15" t="s">
        <v>21</v>
      </c>
      <c r="B10" s="30">
        <v>2151</v>
      </c>
      <c r="C10" s="30">
        <v>2156.638</v>
      </c>
      <c r="D10" s="30">
        <v>2233.003</v>
      </c>
      <c r="E10" s="30">
        <v>2204.822</v>
      </c>
      <c r="F10" s="16" t="s">
        <v>29</v>
      </c>
    </row>
    <row r="11" spans="1:6" ht="12.75" customHeight="1">
      <c r="A11" s="15" t="s">
        <v>3</v>
      </c>
      <c r="B11" s="30">
        <v>347</v>
      </c>
      <c r="C11" s="30">
        <v>347.75</v>
      </c>
      <c r="D11" s="30">
        <v>332.171</v>
      </c>
      <c r="E11" s="30">
        <v>330.523</v>
      </c>
      <c r="F11" s="16" t="s">
        <v>4</v>
      </c>
    </row>
    <row r="12" spans="1:6" ht="12.75" customHeight="1">
      <c r="A12" s="15" t="s">
        <v>34</v>
      </c>
      <c r="B12" s="30">
        <v>2430</v>
      </c>
      <c r="C12" s="30">
        <v>2357.654</v>
      </c>
      <c r="D12" s="30">
        <v>2347.773</v>
      </c>
      <c r="E12" s="30">
        <v>2270.871</v>
      </c>
      <c r="F12" s="16" t="s">
        <v>35</v>
      </c>
    </row>
    <row r="13" spans="1:6" ht="12.75" customHeight="1">
      <c r="A13" s="15" t="s">
        <v>49</v>
      </c>
      <c r="B13" s="30">
        <v>2105</v>
      </c>
      <c r="C13" s="30">
        <v>1795.005</v>
      </c>
      <c r="D13" s="30">
        <v>1738.99</v>
      </c>
      <c r="E13" s="30">
        <v>1750.67</v>
      </c>
      <c r="F13" s="16" t="s">
        <v>52</v>
      </c>
    </row>
    <row r="14" spans="1:6" ht="12.75" customHeight="1">
      <c r="A14" s="15" t="s">
        <v>5</v>
      </c>
      <c r="B14" s="30">
        <v>3682</v>
      </c>
      <c r="C14" s="30">
        <v>3727.597</v>
      </c>
      <c r="D14" s="30">
        <v>3764.794</v>
      </c>
      <c r="E14" s="30">
        <v>3890.661</v>
      </c>
      <c r="F14" s="16" t="s">
        <v>6</v>
      </c>
    </row>
    <row r="15" spans="1:6" ht="12.75" customHeight="1">
      <c r="A15" s="15" t="s">
        <v>31</v>
      </c>
      <c r="B15" s="30">
        <v>2689</v>
      </c>
      <c r="C15" s="30">
        <v>2665.547</v>
      </c>
      <c r="D15" s="30">
        <v>2799.199</v>
      </c>
      <c r="E15" s="30">
        <v>2833.944</v>
      </c>
      <c r="F15" s="16" t="s">
        <v>7</v>
      </c>
    </row>
    <row r="16" spans="1:6" ht="22.5" customHeight="1">
      <c r="A16" s="15" t="s">
        <v>40</v>
      </c>
      <c r="B16" s="30">
        <v>14953</v>
      </c>
      <c r="C16" s="30">
        <v>12526.193</v>
      </c>
      <c r="D16" s="30">
        <v>12781.926</v>
      </c>
      <c r="E16" s="30">
        <v>12091.101</v>
      </c>
      <c r="F16" s="16" t="s">
        <v>39</v>
      </c>
    </row>
    <row r="17" spans="1:6" ht="12.75" customHeight="1">
      <c r="A17" s="15" t="s">
        <v>8</v>
      </c>
      <c r="B17" s="30">
        <v>11441</v>
      </c>
      <c r="C17" s="30">
        <v>10354.068</v>
      </c>
      <c r="D17" s="30">
        <v>10250.625</v>
      </c>
      <c r="E17" s="30">
        <v>10014.631</v>
      </c>
      <c r="F17" s="16" t="s">
        <v>27</v>
      </c>
    </row>
    <row r="18" spans="1:6" ht="22.5" customHeight="1">
      <c r="A18" s="15" t="s">
        <v>41</v>
      </c>
      <c r="B18" s="30">
        <v>8197</v>
      </c>
      <c r="C18" s="30">
        <v>7108.806</v>
      </c>
      <c r="D18" s="30">
        <v>7062.394</v>
      </c>
      <c r="E18" s="30">
        <v>7110.252</v>
      </c>
      <c r="F18" s="16" t="s">
        <v>42</v>
      </c>
    </row>
    <row r="19" spans="1:6" ht="12.75">
      <c r="A19" s="24" t="s">
        <v>53</v>
      </c>
      <c r="B19" s="30">
        <v>350</v>
      </c>
      <c r="C19" s="30">
        <v>362.065</v>
      </c>
      <c r="D19" s="30">
        <v>321.988</v>
      </c>
      <c r="E19" s="30">
        <v>360.04</v>
      </c>
      <c r="F19" s="16" t="s">
        <v>9</v>
      </c>
    </row>
    <row r="20" spans="1:6" ht="12.75">
      <c r="A20" s="15" t="s">
        <v>10</v>
      </c>
      <c r="B20" s="30">
        <v>3954</v>
      </c>
      <c r="C20" s="30">
        <v>3622.14</v>
      </c>
      <c r="D20" s="30">
        <v>3742.827</v>
      </c>
      <c r="E20" s="30">
        <v>3684.143</v>
      </c>
      <c r="F20" s="16" t="s">
        <v>11</v>
      </c>
    </row>
    <row r="21" spans="1:6" ht="12.75">
      <c r="A21" s="15" t="s">
        <v>12</v>
      </c>
      <c r="B21" s="30">
        <v>2172</v>
      </c>
      <c r="C21" s="30">
        <v>2347.274</v>
      </c>
      <c r="D21" s="30">
        <v>2381.123</v>
      </c>
      <c r="E21" s="30">
        <v>2465.299</v>
      </c>
      <c r="F21" s="16" t="s">
        <v>13</v>
      </c>
    </row>
    <row r="22" spans="1:6" ht="22.5" customHeight="1">
      <c r="A22" s="15" t="s">
        <v>43</v>
      </c>
      <c r="B22" s="30">
        <v>4503</v>
      </c>
      <c r="C22" s="30">
        <v>4075.4</v>
      </c>
      <c r="D22" s="30">
        <v>4019.896</v>
      </c>
      <c r="E22" s="30">
        <v>3986.895</v>
      </c>
      <c r="F22" s="17" t="s">
        <v>45</v>
      </c>
    </row>
    <row r="23" spans="1:6" ht="12.75">
      <c r="A23" s="15" t="s">
        <v>14</v>
      </c>
      <c r="B23" s="30">
        <v>5545</v>
      </c>
      <c r="C23" s="30">
        <v>5216.389</v>
      </c>
      <c r="D23" s="30">
        <v>5379.499</v>
      </c>
      <c r="E23" s="30">
        <v>5393.231</v>
      </c>
      <c r="F23" s="16" t="s">
        <v>15</v>
      </c>
    </row>
    <row r="24" spans="1:6" ht="12.75">
      <c r="A24" s="15" t="s">
        <v>16</v>
      </c>
      <c r="B24" s="30">
        <v>20955</v>
      </c>
      <c r="C24" s="30">
        <v>19320.385</v>
      </c>
      <c r="D24" s="30">
        <v>19390.182</v>
      </c>
      <c r="E24" s="30">
        <v>19388.666</v>
      </c>
      <c r="F24" s="16" t="s">
        <v>17</v>
      </c>
    </row>
    <row r="25" spans="1:6" ht="12.75">
      <c r="A25" s="15" t="s">
        <v>18</v>
      </c>
      <c r="B25" s="30">
        <v>5130</v>
      </c>
      <c r="C25" s="30">
        <v>4462.944</v>
      </c>
      <c r="D25" s="30">
        <v>4482.099</v>
      </c>
      <c r="E25" s="30">
        <v>4565.465</v>
      </c>
      <c r="F25" s="16" t="s">
        <v>19</v>
      </c>
    </row>
    <row r="26" spans="1:6" ht="12.75">
      <c r="A26" s="15" t="s">
        <v>37</v>
      </c>
      <c r="B26" s="30">
        <v>49665</v>
      </c>
      <c r="C26" s="30">
        <v>37461.9</v>
      </c>
      <c r="D26" s="30">
        <v>37443.269</v>
      </c>
      <c r="E26" s="30">
        <v>37024.364</v>
      </c>
      <c r="F26" s="16" t="s">
        <v>36</v>
      </c>
    </row>
    <row r="27" spans="1:6" ht="12.75">
      <c r="A27" s="15" t="s">
        <v>30</v>
      </c>
      <c r="B27" s="30">
        <v>4248</v>
      </c>
      <c r="C27" s="30">
        <v>4020.693</v>
      </c>
      <c r="D27" s="30">
        <v>4166.025</v>
      </c>
      <c r="E27" s="30">
        <v>4240.447</v>
      </c>
      <c r="F27" s="16" t="s">
        <v>20</v>
      </c>
    </row>
    <row r="28" spans="1:6" ht="7.5" customHeight="1">
      <c r="A28" s="5"/>
      <c r="B28" s="5"/>
      <c r="C28" s="5"/>
      <c r="D28" s="2"/>
      <c r="E28" s="2"/>
      <c r="F28" s="18"/>
    </row>
    <row r="29" spans="1:6" ht="23.25" customHeight="1">
      <c r="A29" s="33" t="s">
        <v>44</v>
      </c>
      <c r="B29" s="34"/>
      <c r="C29" s="31"/>
      <c r="D29" s="32"/>
      <c r="E29" s="35" t="s">
        <v>47</v>
      </c>
      <c r="F29" s="36"/>
    </row>
    <row r="30" spans="1:5" ht="12.75">
      <c r="A30" s="19"/>
      <c r="D30" s="20"/>
      <c r="E30" s="20"/>
    </row>
  </sheetData>
  <sheetProtection/>
  <mergeCells count="2">
    <mergeCell ref="A29:B29"/>
    <mergeCell ref="E29:F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2013-10-23T08:03:23Z</cp:lastPrinted>
  <dcterms:created xsi:type="dcterms:W3CDTF">2000-09-14T09:05:41Z</dcterms:created>
  <dcterms:modified xsi:type="dcterms:W3CDTF">2013-10-23T08:03:35Z</dcterms:modified>
  <cp:category/>
  <cp:version/>
  <cp:contentType/>
  <cp:contentStatus/>
</cp:coreProperties>
</file>