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11-13" sheetId="1" r:id="rId1"/>
  </sheets>
  <definedNames>
    <definedName name="_xlnm.Print_Titles" localSheetId="0">'11-13'!$1:$4</definedName>
    <definedName name="_xlnm.Print_Area" localSheetId="0">'11-13'!$A$1:$U$22</definedName>
    <definedName name="Z_BC7619B8_41C5_4C11_A9E5_F580BA101C21_.wvu.PrintArea" localSheetId="0" hidden="1">'11-13'!$A$1:$U$4</definedName>
  </definedNames>
  <calcPr fullCalcOnLoad="1"/>
</workbook>
</file>

<file path=xl/sharedStrings.xml><?xml version="1.0" encoding="utf-8"?>
<sst xmlns="http://schemas.openxmlformats.org/spreadsheetml/2006/main" count="38" uniqueCount="34">
  <si>
    <t>11-13.</t>
  </si>
  <si>
    <t>KONEČNÁ ROZVAHA neziskových institucí sloužících domácnostem (IV.3)</t>
  </si>
  <si>
    <t>v mil. Kč, běžné ceny</t>
  </si>
  <si>
    <t>Kód</t>
  </si>
  <si>
    <t>Položky</t>
  </si>
  <si>
    <t>Aktiva</t>
  </si>
  <si>
    <t>AN</t>
  </si>
  <si>
    <t>Nefinanční aktiva celkem</t>
  </si>
  <si>
    <t>AN.1</t>
  </si>
  <si>
    <t>Vyrobená aktiva</t>
  </si>
  <si>
    <t>z toho</t>
  </si>
  <si>
    <t>AN.11</t>
  </si>
  <si>
    <t>Fixní aktiva</t>
  </si>
  <si>
    <t>AN.2</t>
  </si>
  <si>
    <t>Nevyráběná aktiva</t>
  </si>
  <si>
    <t>AF</t>
  </si>
  <si>
    <t>Finanční aktiva celkem</t>
  </si>
  <si>
    <t>AF.2</t>
  </si>
  <si>
    <t>Oběživo a vklady</t>
  </si>
  <si>
    <t>AF.3</t>
  </si>
  <si>
    <t>Cenné papíry jiné než účasti</t>
  </si>
  <si>
    <t>AF.4</t>
  </si>
  <si>
    <t>Půjčky</t>
  </si>
  <si>
    <t>AF.5</t>
  </si>
  <si>
    <t>Účasti</t>
  </si>
  <si>
    <t>AF.6</t>
  </si>
  <si>
    <t>Pojistné technické rezervy</t>
  </si>
  <si>
    <t>AF.7</t>
  </si>
  <si>
    <t>Ostatní pohledávky</t>
  </si>
  <si>
    <t>Závazky a čisté jmění</t>
  </si>
  <si>
    <t>Finanční závazky celkem</t>
  </si>
  <si>
    <t>Ostatní závazky</t>
  </si>
  <si>
    <t>B.90</t>
  </si>
  <si>
    <t>Čisté jmění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</si>
</sst>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5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2" fontId="0" fillId="0" borderId="0" applyFont="0" applyFill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8" fillId="0" borderId="0" xfId="0" applyNumberFormat="1" applyFont="1" applyFill="1" applyBorder="1" applyAlignment="1">
      <alignment wrapText="1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2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0"/>
  <sheetViews>
    <sheetView showGridLines="0" tabSelected="1" zoomScale="85" zoomScaleNormal="85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10" customWidth="1"/>
    <col min="4" max="4" width="8.421875" style="9" customWidth="1"/>
    <col min="5" max="21" width="8.28125" style="9" customWidth="1"/>
    <col min="22" max="22" width="10.28125" style="6" customWidth="1"/>
    <col min="23" max="16384" width="10.28125" style="7" customWidth="1"/>
  </cols>
  <sheetData>
    <row r="1" spans="1:21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5"/>
    </row>
    <row r="2" ht="8.25" customHeight="1">
      <c r="A2" s="8"/>
    </row>
    <row r="3" spans="1:21" ht="13.5" thickBot="1">
      <c r="A3" s="11" t="s">
        <v>2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2" s="19" customFormat="1" ht="13.5" thickBot="1">
      <c r="A4" s="14" t="s">
        <v>3</v>
      </c>
      <c r="B4" s="15" t="s">
        <v>4</v>
      </c>
      <c r="C4" s="16">
        <v>1992</v>
      </c>
      <c r="D4" s="16">
        <v>1993</v>
      </c>
      <c r="E4" s="16">
        <v>1994</v>
      </c>
      <c r="F4" s="16">
        <v>1995</v>
      </c>
      <c r="G4" s="16">
        <v>1996</v>
      </c>
      <c r="H4" s="16">
        <v>1997</v>
      </c>
      <c r="I4" s="16">
        <v>1998</v>
      </c>
      <c r="J4" s="16">
        <v>1999</v>
      </c>
      <c r="K4" s="16">
        <v>2000</v>
      </c>
      <c r="L4" s="16">
        <v>2001</v>
      </c>
      <c r="M4" s="16">
        <v>2002</v>
      </c>
      <c r="N4" s="16">
        <v>2003</v>
      </c>
      <c r="O4" s="16">
        <v>2004</v>
      </c>
      <c r="P4" s="16">
        <v>2005</v>
      </c>
      <c r="Q4" s="15">
        <v>2006</v>
      </c>
      <c r="R4" s="15">
        <v>2007</v>
      </c>
      <c r="S4" s="16">
        <v>2008</v>
      </c>
      <c r="T4" s="16">
        <v>2009</v>
      </c>
      <c r="U4" s="17">
        <v>2010</v>
      </c>
      <c r="V4" s="18"/>
    </row>
    <row r="5" spans="1:56" ht="12.75" customHeight="1">
      <c r="A5" s="38" t="s">
        <v>5</v>
      </c>
      <c r="B5" s="3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6" s="28" customFormat="1" ht="12.75">
      <c r="A6" s="24" t="s">
        <v>6</v>
      </c>
      <c r="B6" s="25" t="s">
        <v>7</v>
      </c>
      <c r="C6" s="26">
        <v>32378</v>
      </c>
      <c r="D6" s="26">
        <v>39325</v>
      </c>
      <c r="E6" s="26">
        <v>43810</v>
      </c>
      <c r="F6" s="26">
        <v>47932</v>
      </c>
      <c r="G6" s="26">
        <v>53470</v>
      </c>
      <c r="H6" s="26">
        <v>59256</v>
      </c>
      <c r="I6" s="26">
        <v>66434</v>
      </c>
      <c r="J6" s="26">
        <v>77988</v>
      </c>
      <c r="K6" s="26">
        <v>76817</v>
      </c>
      <c r="L6" s="26">
        <v>83656</v>
      </c>
      <c r="M6" s="26">
        <v>83916</v>
      </c>
      <c r="N6" s="26">
        <v>83200</v>
      </c>
      <c r="O6" s="26">
        <v>87556</v>
      </c>
      <c r="P6" s="26">
        <v>95417</v>
      </c>
      <c r="Q6" s="26">
        <v>102010</v>
      </c>
      <c r="R6" s="26">
        <v>109691</v>
      </c>
      <c r="S6" s="26">
        <v>114736</v>
      </c>
      <c r="T6" s="26">
        <v>114888</v>
      </c>
      <c r="U6" s="27">
        <v>113623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56" s="28" customFormat="1" ht="12.75">
      <c r="A7" s="29" t="s">
        <v>8</v>
      </c>
      <c r="B7" s="30" t="s">
        <v>9</v>
      </c>
      <c r="C7" s="26">
        <v>31716</v>
      </c>
      <c r="D7" s="26">
        <v>38605</v>
      </c>
      <c r="E7" s="26">
        <v>43053</v>
      </c>
      <c r="F7" s="26">
        <v>47360</v>
      </c>
      <c r="G7" s="26">
        <v>52663</v>
      </c>
      <c r="H7" s="26">
        <v>58244</v>
      </c>
      <c r="I7" s="26">
        <v>64273</v>
      </c>
      <c r="J7" s="26">
        <v>69086</v>
      </c>
      <c r="K7" s="26">
        <v>72647</v>
      </c>
      <c r="L7" s="26">
        <v>74588</v>
      </c>
      <c r="M7" s="26">
        <v>75817</v>
      </c>
      <c r="N7" s="26">
        <v>77574</v>
      </c>
      <c r="O7" s="26">
        <v>81084</v>
      </c>
      <c r="P7" s="26">
        <v>84467</v>
      </c>
      <c r="Q7" s="26">
        <v>88613</v>
      </c>
      <c r="R7" s="26">
        <v>94998</v>
      </c>
      <c r="S7" s="26">
        <v>98548</v>
      </c>
      <c r="T7" s="26">
        <v>98610</v>
      </c>
      <c r="U7" s="27">
        <v>97339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</row>
    <row r="8" spans="1:56" s="28" customFormat="1" ht="12.75" customHeight="1">
      <c r="A8" s="29" t="s">
        <v>10</v>
      </c>
      <c r="B8" s="3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s="28" customFormat="1" ht="12.75" customHeight="1">
      <c r="A9" s="29" t="s">
        <v>11</v>
      </c>
      <c r="B9" s="31" t="s">
        <v>12</v>
      </c>
      <c r="C9" s="26">
        <v>29205</v>
      </c>
      <c r="D9" s="26">
        <v>36300</v>
      </c>
      <c r="E9" s="26">
        <v>40703</v>
      </c>
      <c r="F9" s="26">
        <v>44993</v>
      </c>
      <c r="G9" s="26">
        <v>50433</v>
      </c>
      <c r="H9" s="26">
        <v>55970</v>
      </c>
      <c r="I9" s="26">
        <v>61956</v>
      </c>
      <c r="J9" s="26">
        <v>67229</v>
      </c>
      <c r="K9" s="26">
        <v>70562</v>
      </c>
      <c r="L9" s="26">
        <v>72895</v>
      </c>
      <c r="M9" s="26">
        <v>74295</v>
      </c>
      <c r="N9" s="26">
        <v>75946</v>
      </c>
      <c r="O9" s="26">
        <v>79684</v>
      </c>
      <c r="P9" s="26">
        <v>83231</v>
      </c>
      <c r="Q9" s="26">
        <v>87027</v>
      </c>
      <c r="R9" s="26">
        <v>93222</v>
      </c>
      <c r="S9" s="26">
        <v>97115</v>
      </c>
      <c r="T9" s="26">
        <v>97328</v>
      </c>
      <c r="U9" s="27">
        <v>95831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</row>
    <row r="10" spans="1:56" s="28" customFormat="1" ht="12.75">
      <c r="A10" s="29" t="s">
        <v>13</v>
      </c>
      <c r="B10" s="30" t="s">
        <v>14</v>
      </c>
      <c r="C10" s="26">
        <v>662</v>
      </c>
      <c r="D10" s="26">
        <v>720</v>
      </c>
      <c r="E10" s="26">
        <v>757</v>
      </c>
      <c r="F10" s="26">
        <v>572</v>
      </c>
      <c r="G10" s="26">
        <v>807</v>
      </c>
      <c r="H10" s="26">
        <v>1012</v>
      </c>
      <c r="I10" s="26">
        <v>2161</v>
      </c>
      <c r="J10" s="26">
        <v>8902</v>
      </c>
      <c r="K10" s="26">
        <v>4170</v>
      </c>
      <c r="L10" s="26">
        <v>9068</v>
      </c>
      <c r="M10" s="26">
        <v>8099</v>
      </c>
      <c r="N10" s="26">
        <v>5626</v>
      </c>
      <c r="O10" s="26">
        <v>6472</v>
      </c>
      <c r="P10" s="26">
        <v>10950</v>
      </c>
      <c r="Q10" s="26">
        <v>13397</v>
      </c>
      <c r="R10" s="26">
        <v>14693</v>
      </c>
      <c r="S10" s="26">
        <v>16188</v>
      </c>
      <c r="T10" s="26">
        <v>16278</v>
      </c>
      <c r="U10" s="27">
        <v>16284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</row>
    <row r="11" spans="1:56" s="28" customFormat="1" ht="12.75">
      <c r="A11" s="24" t="s">
        <v>15</v>
      </c>
      <c r="B11" s="25" t="s">
        <v>16</v>
      </c>
      <c r="C11" s="26">
        <v>15399</v>
      </c>
      <c r="D11" s="26">
        <v>18073</v>
      </c>
      <c r="E11" s="26">
        <v>24503</v>
      </c>
      <c r="F11" s="26">
        <v>25578</v>
      </c>
      <c r="G11" s="26">
        <v>25653</v>
      </c>
      <c r="H11" s="26">
        <v>26046</v>
      </c>
      <c r="I11" s="26">
        <v>25262</v>
      </c>
      <c r="J11" s="26">
        <v>22764</v>
      </c>
      <c r="K11" s="26">
        <v>22174</v>
      </c>
      <c r="L11" s="26">
        <v>26704</v>
      </c>
      <c r="M11" s="26">
        <v>27966</v>
      </c>
      <c r="N11" s="26">
        <v>26565</v>
      </c>
      <c r="O11" s="26">
        <v>27911</v>
      </c>
      <c r="P11" s="26">
        <v>27909</v>
      </c>
      <c r="Q11" s="26">
        <v>30230</v>
      </c>
      <c r="R11" s="26">
        <v>35068</v>
      </c>
      <c r="S11" s="26">
        <v>35045</v>
      </c>
      <c r="T11" s="26">
        <v>36166</v>
      </c>
      <c r="U11" s="27">
        <v>38521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56" s="28" customFormat="1" ht="12.75">
      <c r="A12" s="29" t="s">
        <v>17</v>
      </c>
      <c r="B12" s="30" t="s">
        <v>18</v>
      </c>
      <c r="C12" s="26">
        <v>4800</v>
      </c>
      <c r="D12" s="26">
        <v>6841</v>
      </c>
      <c r="E12" s="26">
        <v>11734</v>
      </c>
      <c r="F12" s="26">
        <v>13183</v>
      </c>
      <c r="G12" s="26">
        <v>13843</v>
      </c>
      <c r="H12" s="26">
        <v>14424</v>
      </c>
      <c r="I12" s="26">
        <v>14264</v>
      </c>
      <c r="J12" s="26">
        <v>13140</v>
      </c>
      <c r="K12" s="26">
        <v>13645</v>
      </c>
      <c r="L12" s="26">
        <v>16576</v>
      </c>
      <c r="M12" s="26">
        <v>16546</v>
      </c>
      <c r="N12" s="26">
        <v>17899</v>
      </c>
      <c r="O12" s="26">
        <v>19717</v>
      </c>
      <c r="P12" s="26">
        <v>20041</v>
      </c>
      <c r="Q12" s="26">
        <v>22941</v>
      </c>
      <c r="R12" s="26">
        <v>25633</v>
      </c>
      <c r="S12" s="26">
        <v>23127</v>
      </c>
      <c r="T12" s="26">
        <v>23757</v>
      </c>
      <c r="U12" s="27">
        <v>24443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</row>
    <row r="13" spans="1:56" s="28" customFormat="1" ht="12.75">
      <c r="A13" s="29" t="s">
        <v>19</v>
      </c>
      <c r="B13" s="30" t="s">
        <v>20</v>
      </c>
      <c r="C13" s="26">
        <v>401</v>
      </c>
      <c r="D13" s="26">
        <v>515</v>
      </c>
      <c r="E13" s="26">
        <v>481</v>
      </c>
      <c r="F13" s="26">
        <v>592</v>
      </c>
      <c r="G13" s="26">
        <v>1314</v>
      </c>
      <c r="H13" s="26">
        <v>1466</v>
      </c>
      <c r="I13" s="26">
        <v>1790</v>
      </c>
      <c r="J13" s="26">
        <v>2367</v>
      </c>
      <c r="K13" s="26">
        <v>2704</v>
      </c>
      <c r="L13" s="26">
        <v>3061</v>
      </c>
      <c r="M13" s="26">
        <v>3645</v>
      </c>
      <c r="N13" s="26">
        <v>3163</v>
      </c>
      <c r="O13" s="26">
        <v>1701</v>
      </c>
      <c r="P13" s="26">
        <v>536</v>
      </c>
      <c r="Q13" s="26">
        <v>645</v>
      </c>
      <c r="R13" s="26">
        <v>1064</v>
      </c>
      <c r="S13" s="26">
        <v>2391</v>
      </c>
      <c r="T13" s="26">
        <v>2838</v>
      </c>
      <c r="U13" s="27">
        <v>2352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6" s="28" customFormat="1" ht="12.75">
      <c r="A14" s="29" t="s">
        <v>21</v>
      </c>
      <c r="B14" s="30" t="s">
        <v>22</v>
      </c>
      <c r="C14" s="26">
        <v>136</v>
      </c>
      <c r="D14" s="26">
        <v>162</v>
      </c>
      <c r="E14" s="26">
        <v>196</v>
      </c>
      <c r="F14" s="26">
        <v>272</v>
      </c>
      <c r="G14" s="26">
        <v>652</v>
      </c>
      <c r="H14" s="26">
        <v>660</v>
      </c>
      <c r="I14" s="26">
        <v>144</v>
      </c>
      <c r="J14" s="26">
        <v>206</v>
      </c>
      <c r="K14" s="26">
        <v>401</v>
      </c>
      <c r="L14" s="26">
        <v>289</v>
      </c>
      <c r="M14" s="26">
        <v>369</v>
      </c>
      <c r="N14" s="26">
        <v>326</v>
      </c>
      <c r="O14" s="26">
        <v>296</v>
      </c>
      <c r="P14" s="26">
        <v>761</v>
      </c>
      <c r="Q14" s="26">
        <v>442</v>
      </c>
      <c r="R14" s="26">
        <v>522</v>
      </c>
      <c r="S14" s="26">
        <v>329</v>
      </c>
      <c r="T14" s="26">
        <v>373</v>
      </c>
      <c r="U14" s="27">
        <v>346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</row>
    <row r="15" spans="1:56" s="28" customFormat="1" ht="12.75">
      <c r="A15" s="29" t="s">
        <v>23</v>
      </c>
      <c r="B15" s="30" t="s">
        <v>24</v>
      </c>
      <c r="C15" s="26">
        <v>3065</v>
      </c>
      <c r="D15" s="26">
        <v>3507</v>
      </c>
      <c r="E15" s="26">
        <v>4433</v>
      </c>
      <c r="F15" s="26">
        <v>3675</v>
      </c>
      <c r="G15" s="26">
        <v>1884</v>
      </c>
      <c r="H15" s="26">
        <v>1919</v>
      </c>
      <c r="I15" s="26">
        <v>2624</v>
      </c>
      <c r="J15" s="26">
        <v>2450</v>
      </c>
      <c r="K15" s="26">
        <v>3264</v>
      </c>
      <c r="L15" s="26">
        <v>3688</v>
      </c>
      <c r="M15" s="26">
        <v>4897</v>
      </c>
      <c r="N15" s="26">
        <v>3043</v>
      </c>
      <c r="O15" s="26">
        <v>3386</v>
      </c>
      <c r="P15" s="26">
        <v>3347</v>
      </c>
      <c r="Q15" s="26">
        <v>3657</v>
      </c>
      <c r="R15" s="26">
        <v>4351</v>
      </c>
      <c r="S15" s="26">
        <v>5564</v>
      </c>
      <c r="T15" s="26">
        <v>6045</v>
      </c>
      <c r="U15" s="27">
        <v>6514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1:56" s="28" customFormat="1" ht="12.75">
      <c r="A16" s="29" t="s">
        <v>25</v>
      </c>
      <c r="B16" s="30" t="s">
        <v>26</v>
      </c>
      <c r="C16" s="26">
        <v>13</v>
      </c>
      <c r="D16" s="26">
        <v>18</v>
      </c>
      <c r="E16" s="26">
        <v>31</v>
      </c>
      <c r="F16" s="26">
        <v>63</v>
      </c>
      <c r="G16" s="26">
        <v>99</v>
      </c>
      <c r="H16" s="26">
        <v>396</v>
      </c>
      <c r="I16" s="26">
        <v>348</v>
      </c>
      <c r="J16" s="26">
        <v>41</v>
      </c>
      <c r="K16" s="26">
        <v>33</v>
      </c>
      <c r="L16" s="26">
        <v>163</v>
      </c>
      <c r="M16" s="26">
        <v>274</v>
      </c>
      <c r="N16" s="26">
        <v>276</v>
      </c>
      <c r="O16" s="26">
        <v>375</v>
      </c>
      <c r="P16" s="26">
        <v>388</v>
      </c>
      <c r="Q16" s="26">
        <v>221</v>
      </c>
      <c r="R16" s="26">
        <v>451</v>
      </c>
      <c r="S16" s="26">
        <v>268</v>
      </c>
      <c r="T16" s="26">
        <v>359</v>
      </c>
      <c r="U16" s="27">
        <v>322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</row>
    <row r="17" spans="1:56" s="28" customFormat="1" ht="12.75">
      <c r="A17" s="29" t="s">
        <v>27</v>
      </c>
      <c r="B17" s="30" t="s">
        <v>28</v>
      </c>
      <c r="C17" s="26">
        <v>6984</v>
      </c>
      <c r="D17" s="26">
        <v>7030</v>
      </c>
      <c r="E17" s="26">
        <v>7628</v>
      </c>
      <c r="F17" s="26">
        <v>7793</v>
      </c>
      <c r="G17" s="26">
        <v>7861</v>
      </c>
      <c r="H17" s="26">
        <v>7181</v>
      </c>
      <c r="I17" s="26">
        <v>6092</v>
      </c>
      <c r="J17" s="26">
        <v>4560</v>
      </c>
      <c r="K17" s="26">
        <v>2127</v>
      </c>
      <c r="L17" s="26">
        <v>2927</v>
      </c>
      <c r="M17" s="26">
        <v>2235</v>
      </c>
      <c r="N17" s="26">
        <v>1858</v>
      </c>
      <c r="O17" s="26">
        <v>2436</v>
      </c>
      <c r="P17" s="26">
        <v>2836</v>
      </c>
      <c r="Q17" s="26">
        <v>2324</v>
      </c>
      <c r="R17" s="26">
        <v>3047</v>
      </c>
      <c r="S17" s="26">
        <v>3366</v>
      </c>
      <c r="T17" s="26">
        <v>2794</v>
      </c>
      <c r="U17" s="27">
        <v>4544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</row>
    <row r="18" spans="1:56" s="6" customFormat="1" ht="12.75" customHeight="1">
      <c r="A18" s="40" t="s">
        <v>29</v>
      </c>
      <c r="B18" s="4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1:56" s="28" customFormat="1" ht="12.75">
      <c r="A19" s="24" t="s">
        <v>15</v>
      </c>
      <c r="B19" s="25" t="s">
        <v>30</v>
      </c>
      <c r="C19" s="26">
        <v>1009</v>
      </c>
      <c r="D19" s="26">
        <v>2182</v>
      </c>
      <c r="E19" s="26">
        <v>1658</v>
      </c>
      <c r="F19" s="26">
        <v>1833</v>
      </c>
      <c r="G19" s="26">
        <v>1797</v>
      </c>
      <c r="H19" s="26">
        <v>2584</v>
      </c>
      <c r="I19" s="26">
        <v>3500</v>
      </c>
      <c r="J19" s="26">
        <v>2603</v>
      </c>
      <c r="K19" s="26">
        <v>2844</v>
      </c>
      <c r="L19" s="26">
        <v>6226</v>
      </c>
      <c r="M19" s="26">
        <v>7987</v>
      </c>
      <c r="N19" s="26">
        <v>6551</v>
      </c>
      <c r="O19" s="26">
        <v>8824</v>
      </c>
      <c r="P19" s="26">
        <v>9696</v>
      </c>
      <c r="Q19" s="26">
        <v>12084</v>
      </c>
      <c r="R19" s="26">
        <v>16387</v>
      </c>
      <c r="S19" s="26">
        <v>17177</v>
      </c>
      <c r="T19" s="26">
        <v>18253</v>
      </c>
      <c r="U19" s="27">
        <v>19301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</row>
    <row r="20" spans="1:56" s="28" customFormat="1" ht="12.75">
      <c r="A20" s="29" t="s">
        <v>21</v>
      </c>
      <c r="B20" s="30" t="s">
        <v>22</v>
      </c>
      <c r="C20" s="26">
        <v>525</v>
      </c>
      <c r="D20" s="26">
        <v>1320</v>
      </c>
      <c r="E20" s="26">
        <v>978</v>
      </c>
      <c r="F20" s="26">
        <v>670</v>
      </c>
      <c r="G20" s="26">
        <v>1060</v>
      </c>
      <c r="H20" s="26">
        <v>1040</v>
      </c>
      <c r="I20" s="26">
        <v>1523</v>
      </c>
      <c r="J20" s="26">
        <v>666</v>
      </c>
      <c r="K20" s="26">
        <v>1736</v>
      </c>
      <c r="L20" s="26">
        <v>4664</v>
      </c>
      <c r="M20" s="26">
        <v>5004</v>
      </c>
      <c r="N20" s="26">
        <v>2725</v>
      </c>
      <c r="O20" s="26">
        <v>2646</v>
      </c>
      <c r="P20" s="26">
        <v>3095</v>
      </c>
      <c r="Q20" s="26">
        <v>6717</v>
      </c>
      <c r="R20" s="26">
        <v>9246</v>
      </c>
      <c r="S20" s="26">
        <v>11615</v>
      </c>
      <c r="T20" s="26">
        <v>15823</v>
      </c>
      <c r="U20" s="27">
        <v>16509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</row>
    <row r="21" spans="1:56" s="28" customFormat="1" ht="12.75">
      <c r="A21" s="29" t="s">
        <v>27</v>
      </c>
      <c r="B21" s="30" t="s">
        <v>31</v>
      </c>
      <c r="C21" s="26">
        <v>484</v>
      </c>
      <c r="D21" s="26">
        <v>862</v>
      </c>
      <c r="E21" s="26">
        <v>680</v>
      </c>
      <c r="F21" s="26">
        <v>1163</v>
      </c>
      <c r="G21" s="26">
        <v>737</v>
      </c>
      <c r="H21" s="26">
        <v>1544</v>
      </c>
      <c r="I21" s="26">
        <v>1977</v>
      </c>
      <c r="J21" s="26">
        <v>1937</v>
      </c>
      <c r="K21" s="26">
        <v>1108</v>
      </c>
      <c r="L21" s="26">
        <v>1562</v>
      </c>
      <c r="M21" s="26">
        <v>2983</v>
      </c>
      <c r="N21" s="26">
        <v>3826</v>
      </c>
      <c r="O21" s="26">
        <v>6178</v>
      </c>
      <c r="P21" s="26">
        <v>6601</v>
      </c>
      <c r="Q21" s="26">
        <v>5367</v>
      </c>
      <c r="R21" s="26">
        <v>7141</v>
      </c>
      <c r="S21" s="26">
        <v>5562</v>
      </c>
      <c r="T21" s="26">
        <v>2430</v>
      </c>
      <c r="U21" s="27">
        <v>2792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</row>
    <row r="22" spans="1:56" s="6" customFormat="1" ht="12.75">
      <c r="A22" s="34" t="s">
        <v>32</v>
      </c>
      <c r="B22" s="35" t="s">
        <v>33</v>
      </c>
      <c r="C22" s="36">
        <v>46768</v>
      </c>
      <c r="D22" s="36">
        <v>55216</v>
      </c>
      <c r="E22" s="36">
        <v>66655</v>
      </c>
      <c r="F22" s="36">
        <v>71677</v>
      </c>
      <c r="G22" s="36">
        <v>77326</v>
      </c>
      <c r="H22" s="36">
        <v>82718</v>
      </c>
      <c r="I22" s="36">
        <v>88196</v>
      </c>
      <c r="J22" s="36">
        <v>98149</v>
      </c>
      <c r="K22" s="36">
        <v>96147</v>
      </c>
      <c r="L22" s="36">
        <v>104134</v>
      </c>
      <c r="M22" s="36">
        <v>103895</v>
      </c>
      <c r="N22" s="36">
        <v>103214</v>
      </c>
      <c r="O22" s="36">
        <v>106643</v>
      </c>
      <c r="P22" s="36">
        <v>113630</v>
      </c>
      <c r="Q22" s="36">
        <v>120156</v>
      </c>
      <c r="R22" s="36">
        <v>128372</v>
      </c>
      <c r="S22" s="36">
        <v>132604</v>
      </c>
      <c r="T22" s="36">
        <v>132801</v>
      </c>
      <c r="U22" s="37">
        <v>132843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</row>
    <row r="23" spans="1:21" s="6" customFormat="1" ht="12.7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6" customFormat="1" ht="12.7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6" customFormat="1" ht="12.7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6" customFormat="1" ht="12.7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6" customFormat="1" ht="12.75">
      <c r="A27" s="9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6" customFormat="1" ht="12.75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6" customFormat="1" ht="12.75">
      <c r="A29" s="9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6" customFormat="1" ht="12.75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6" customFormat="1" ht="12.75">
      <c r="A31" s="9"/>
      <c r="B31" s="9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6" customFormat="1" ht="12.75">
      <c r="A32" s="9"/>
      <c r="B32" s="9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6" customFormat="1" ht="12.75">
      <c r="A33" s="9"/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6" customFormat="1" ht="12.75">
      <c r="A34" s="9"/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6" customFormat="1" ht="12.75">
      <c r="A35" s="9"/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6" customFormat="1" ht="12.75">
      <c r="A36" s="9"/>
      <c r="B36" s="9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6" customFormat="1" ht="12.75">
      <c r="A37" s="9"/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6" customFormat="1" ht="12.75">
      <c r="A38" s="9"/>
      <c r="B38" s="9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6" customFormat="1" ht="12.75">
      <c r="A39" s="9"/>
      <c r="B39" s="9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6" customFormat="1" ht="12.75">
      <c r="A40" s="9"/>
      <c r="B40" s="9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6" customFormat="1" ht="12.75">
      <c r="A41" s="9"/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6" customFormat="1" ht="12.75">
      <c r="A42" s="9"/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6" customFormat="1" ht="12.75">
      <c r="A43" s="9"/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6" customFormat="1" ht="12.75">
      <c r="A44" s="9"/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6" customFormat="1" ht="12.75">
      <c r="A45" s="9"/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6" customFormat="1" ht="12.75">
      <c r="A46" s="9"/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6" customFormat="1" ht="12.75">
      <c r="A47" s="9"/>
      <c r="B47" s="9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6" customFormat="1" ht="12.75">
      <c r="A48" s="9"/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6" customFormat="1" ht="12.75">
      <c r="A49" s="9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6" customFormat="1" ht="12.75">
      <c r="A50" s="9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6" customFormat="1" ht="12.75">
      <c r="A51" s="9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6" customFormat="1" ht="12.75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6" customFormat="1" ht="12.75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6" customFormat="1" ht="12.7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6" customFormat="1" ht="12.75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6" customFormat="1" ht="12.75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6" customFormat="1" ht="12.75">
      <c r="A57" s="9"/>
      <c r="B57" s="9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6" customFormat="1" ht="12.75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6" customFormat="1" ht="12.75">
      <c r="A59" s="9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6" customFormat="1" ht="12.75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6" customFormat="1" ht="12.7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6" customFormat="1" ht="12.7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6" customFormat="1" ht="12.75">
      <c r="A63" s="9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6" customFormat="1" ht="12.75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6" customFormat="1" ht="12.75">
      <c r="A65" s="9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6" customFormat="1" ht="12.75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6" customFormat="1" ht="12.75">
      <c r="A67" s="9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6" customFormat="1" ht="12.75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6" customFormat="1" ht="12.75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6" customFormat="1" ht="12.75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6" customFormat="1" ht="12.75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6" customFormat="1" ht="12.75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6" customFormat="1" ht="12.75">
      <c r="A73" s="9"/>
      <c r="B73" s="9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6" customFormat="1" ht="12.75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6" customFormat="1" ht="12.75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6" customFormat="1" ht="12.75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6" customFormat="1" ht="12.75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6" customFormat="1" ht="12.75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6" customFormat="1" ht="12.75">
      <c r="A79" s="9"/>
      <c r="B79" s="9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6" customFormat="1" ht="12.75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6" customFormat="1" ht="12.75">
      <c r="A81" s="9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6" customFormat="1" ht="12.75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6" customFormat="1" ht="12.75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6" customFormat="1" ht="12.75">
      <c r="A84" s="9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6" customFormat="1" ht="12.7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6" customFormat="1" ht="12.75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6" customFormat="1" ht="12.7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6" customFormat="1" ht="12.75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6" customFormat="1" ht="12.75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6" customFormat="1" ht="12.75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6" customFormat="1" ht="12.75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6" customFormat="1" ht="12.75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6" customFormat="1" ht="12.75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6" customFormat="1" ht="12.75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6" customFormat="1" ht="12.75">
      <c r="A95" s="9"/>
      <c r="B95" s="9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6" customFormat="1" ht="12.75">
      <c r="A96" s="9"/>
      <c r="B96" s="9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s="6" customFormat="1" ht="12.75">
      <c r="A97" s="9"/>
      <c r="B97" s="9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s="6" customFormat="1" ht="12.75">
      <c r="A98" s="9"/>
      <c r="B98" s="9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6" customFormat="1" ht="12.75">
      <c r="A99" s="9"/>
      <c r="B99" s="9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6" customFormat="1" ht="12.75">
      <c r="A100" s="9"/>
      <c r="B100" s="9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6" customFormat="1" ht="12.75">
      <c r="A101" s="9"/>
      <c r="B101" s="9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6" customFormat="1" ht="12.75">
      <c r="A102" s="9"/>
      <c r="B102" s="9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6" customFormat="1" ht="12.75">
      <c r="A103" s="9"/>
      <c r="B103" s="9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6" customFormat="1" ht="12.75">
      <c r="A104" s="9"/>
      <c r="B104" s="9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6" customFormat="1" ht="12.75">
      <c r="A105" s="9"/>
      <c r="B105" s="9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6" customFormat="1" ht="12.75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6" customFormat="1" ht="12.75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6" customFormat="1" ht="12.75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s="6" customFormat="1" ht="12.75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s="6" customFormat="1" ht="12.75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6" customFormat="1" ht="12.75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6" customFormat="1" ht="12.75">
      <c r="A112" s="9"/>
      <c r="B112" s="9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6" customFormat="1" ht="12.75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6" customFormat="1" ht="12.75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6" customFormat="1" ht="12.75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6" customFormat="1" ht="12.75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6" customFormat="1" ht="12.75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6" customFormat="1" ht="12.75">
      <c r="A118" s="9"/>
      <c r="B118" s="9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6" customFormat="1" ht="12.75">
      <c r="A119" s="9"/>
      <c r="B119" s="9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6" customFormat="1" ht="12.75">
      <c r="A120" s="9"/>
      <c r="B120" s="9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6" customFormat="1" ht="12.75">
      <c r="A121" s="9"/>
      <c r="B121" s="9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6" customFormat="1" ht="12.75">
      <c r="A122" s="9"/>
      <c r="B122" s="9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6" customFormat="1" ht="12.75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6" customFormat="1" ht="12.75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6" customFormat="1" ht="12.75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6" customFormat="1" ht="12.75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6" customFormat="1" ht="12.75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6" customFormat="1" ht="12.75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6" customFormat="1" ht="12.75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6" customFormat="1" ht="12.75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6" customFormat="1" ht="12.75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6" customFormat="1" ht="12.75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6" customFormat="1" ht="12.75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6" customFormat="1" ht="12.75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6" customFormat="1" ht="12.75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6" customFormat="1" ht="12.75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s="6" customFormat="1" ht="12.75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6" customFormat="1" ht="12.75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6" customFormat="1" ht="12.75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s="6" customFormat="1" ht="12.75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s="6" customFormat="1" ht="12.75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s="6" customFormat="1" ht="12.75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s="6" customFormat="1" ht="12.75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s="6" customFormat="1" ht="12.75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s="6" customFormat="1" ht="12.75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s="6" customFormat="1" ht="12.75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s="6" customFormat="1" ht="12.75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6" customFormat="1" ht="12.75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6" customFormat="1" ht="12.75">
      <c r="A149" s="9"/>
      <c r="B149" s="9"/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6" customFormat="1" ht="12.75">
      <c r="A150" s="9"/>
      <c r="B150" s="9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6" customFormat="1" ht="12.75">
      <c r="A151" s="9"/>
      <c r="B151" s="9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6" customFormat="1" ht="12.75">
      <c r="A152" s="9"/>
      <c r="B152" s="9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6" customFormat="1" ht="12.75">
      <c r="A153" s="9"/>
      <c r="B153" s="9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6" customFormat="1" ht="12.75">
      <c r="A154" s="9"/>
      <c r="B154" s="9"/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s="6" customFormat="1" ht="12.75">
      <c r="A155" s="9"/>
      <c r="B155" s="9"/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6" customFormat="1" ht="12.75">
      <c r="A156" s="9"/>
      <c r="B156" s="9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6" customFormat="1" ht="12.75">
      <c r="A157" s="9"/>
      <c r="B157" s="9"/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6" customFormat="1" ht="12.75">
      <c r="A158" s="9"/>
      <c r="B158" s="9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6" customFormat="1" ht="12.75">
      <c r="A159" s="9"/>
      <c r="B159" s="9"/>
      <c r="C159" s="1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6" customFormat="1" ht="12.75">
      <c r="A160" s="9"/>
      <c r="B160" s="9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6" customFormat="1" ht="12.75">
      <c r="A161" s="9"/>
      <c r="B161" s="9"/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6" customFormat="1" ht="12.75">
      <c r="A162" s="9"/>
      <c r="B162" s="9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6" customFormat="1" ht="12.75">
      <c r="A163" s="9"/>
      <c r="B163" s="9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6" customFormat="1" ht="12.75">
      <c r="A164" s="9"/>
      <c r="B164" s="9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6" customFormat="1" ht="12.75">
      <c r="A165" s="9"/>
      <c r="B165" s="9"/>
      <c r="C165" s="1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6" customFormat="1" ht="12.75">
      <c r="A166" s="9"/>
      <c r="B166" s="9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6" customFormat="1" ht="12.75">
      <c r="A167" s="9"/>
      <c r="B167" s="9"/>
      <c r="C167" s="1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6" customFormat="1" ht="12.75">
      <c r="A168" s="9"/>
      <c r="B168" s="9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s="6" customFormat="1" ht="12.75">
      <c r="A169" s="9"/>
      <c r="B169" s="9"/>
      <c r="C169" s="1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6" customFormat="1" ht="12.75">
      <c r="A170" s="9"/>
      <c r="B170" s="9"/>
      <c r="C170" s="10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6" customFormat="1" ht="12.75">
      <c r="A171" s="9"/>
      <c r="B171" s="9"/>
      <c r="C171" s="1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6" customFormat="1" ht="12.75">
      <c r="A172" s="9"/>
      <c r="B172" s="9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s="6" customFormat="1" ht="12.75">
      <c r="A173" s="9"/>
      <c r="B173" s="9"/>
      <c r="C173" s="1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s="6" customFormat="1" ht="12.75">
      <c r="A174" s="9"/>
      <c r="B174" s="9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6" customFormat="1" ht="12.75">
      <c r="A175" s="9"/>
      <c r="B175" s="9"/>
      <c r="C175" s="1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6" customFormat="1" ht="12.75">
      <c r="A176" s="9"/>
      <c r="B176" s="9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6" customFormat="1" ht="12.75">
      <c r="A177" s="9"/>
      <c r="B177" s="9"/>
      <c r="C177" s="10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6" customFormat="1" ht="12.75">
      <c r="A178" s="9"/>
      <c r="B178" s="9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6" customFormat="1" ht="12.75">
      <c r="A179" s="9"/>
      <c r="B179" s="9"/>
      <c r="C179" s="10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6" customFormat="1" ht="12.75">
      <c r="A180" s="9"/>
      <c r="B180" s="9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6" customFormat="1" ht="12.75">
      <c r="A181" s="9"/>
      <c r="B181" s="9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6" customFormat="1" ht="12.75">
      <c r="A182" s="9"/>
      <c r="B182" s="9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6" customFormat="1" ht="12.75">
      <c r="A183" s="9"/>
      <c r="B183" s="9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s="6" customFormat="1" ht="12.75">
      <c r="A184" s="9"/>
      <c r="B184" s="9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6" customFormat="1" ht="12.75">
      <c r="A185" s="9"/>
      <c r="B185" s="9"/>
      <c r="C185" s="10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6" customFormat="1" ht="12.75">
      <c r="A186" s="9"/>
      <c r="B186" s="9"/>
      <c r="C186" s="10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6" customFormat="1" ht="12.75">
      <c r="A187" s="9"/>
      <c r="B187" s="9"/>
      <c r="C187" s="10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s="6" customFormat="1" ht="12.75">
      <c r="A188" s="9"/>
      <c r="B188" s="9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s="6" customFormat="1" ht="12.75">
      <c r="A189" s="9"/>
      <c r="B189" s="9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s="6" customFormat="1" ht="12.75">
      <c r="A190" s="9"/>
      <c r="B190" s="9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6" customFormat="1" ht="12.75">
      <c r="A191" s="9"/>
      <c r="B191" s="9"/>
      <c r="C191" s="1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s="6" customFormat="1" ht="12.75">
      <c r="A192" s="9"/>
      <c r="B192" s="9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6" customFormat="1" ht="12.75">
      <c r="A193" s="9"/>
      <c r="B193" s="9"/>
      <c r="C193" s="1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6" customFormat="1" ht="12.75">
      <c r="A194" s="9"/>
      <c r="B194" s="9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s="6" customFormat="1" ht="12.75">
      <c r="A195" s="9"/>
      <c r="B195" s="9"/>
      <c r="C195" s="1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s="6" customFormat="1" ht="12.75">
      <c r="A196" s="9"/>
      <c r="B196" s="9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s="6" customFormat="1" ht="12.75">
      <c r="A197" s="9"/>
      <c r="B197" s="9"/>
      <c r="C197" s="1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s="6" customFormat="1" ht="12.75">
      <c r="A198" s="9"/>
      <c r="B198" s="9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s="6" customFormat="1" ht="12.75">
      <c r="A199" s="9"/>
      <c r="B199" s="9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s="6" customFormat="1" ht="12.75">
      <c r="A200" s="9"/>
      <c r="B200" s="9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s="6" customFormat="1" ht="12.75">
      <c r="A201" s="9"/>
      <c r="B201" s="9"/>
      <c r="C201" s="10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6" customFormat="1" ht="12.75">
      <c r="A202" s="9"/>
      <c r="B202" s="9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s="6" customFormat="1" ht="12.75">
      <c r="A203" s="9"/>
      <c r="B203" s="9"/>
      <c r="C203" s="1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s="6" customFormat="1" ht="12.75">
      <c r="A204" s="9"/>
      <c r="B204" s="9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s="6" customFormat="1" ht="12.75">
      <c r="A205" s="9"/>
      <c r="B205" s="9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6" customFormat="1" ht="12.75">
      <c r="A206" s="9"/>
      <c r="B206" s="9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s="6" customFormat="1" ht="12.75">
      <c r="A207" s="9"/>
      <c r="B207" s="9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s="6" customFormat="1" ht="12.75">
      <c r="A208" s="9"/>
      <c r="B208" s="9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6" customFormat="1" ht="12.75">
      <c r="A209" s="9"/>
      <c r="B209" s="9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s="6" customFormat="1" ht="12.75">
      <c r="A210" s="9"/>
      <c r="B210" s="9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s="6" customFormat="1" ht="12.75">
      <c r="A211" s="9"/>
      <c r="B211" s="9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s="6" customFormat="1" ht="12.75">
      <c r="A212" s="9"/>
      <c r="B212" s="9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s="6" customFormat="1" ht="12.75">
      <c r="A213" s="9"/>
      <c r="B213" s="9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6" customFormat="1" ht="12.75">
      <c r="A214" s="9"/>
      <c r="B214" s="9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s="6" customFormat="1" ht="12.75">
      <c r="A215" s="9"/>
      <c r="B215" s="9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s="6" customFormat="1" ht="12.75">
      <c r="A216" s="9"/>
      <c r="B216" s="9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s="6" customFormat="1" ht="12.75">
      <c r="A217" s="9"/>
      <c r="B217" s="9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s="6" customFormat="1" ht="12.75">
      <c r="A218" s="9"/>
      <c r="B218" s="9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s="6" customFormat="1" ht="12.75">
      <c r="A219" s="9"/>
      <c r="B219" s="9"/>
      <c r="C219" s="1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s="6" customFormat="1" ht="12.75">
      <c r="A220" s="9"/>
      <c r="B220" s="9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s="6" customFormat="1" ht="12.75">
      <c r="A221" s="9"/>
      <c r="B221" s="9"/>
      <c r="C221" s="1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s="6" customFormat="1" ht="12.75">
      <c r="A222" s="9"/>
      <c r="B222" s="9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s="6" customFormat="1" ht="12.75">
      <c r="A223" s="9"/>
      <c r="B223" s="9"/>
      <c r="C223" s="1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s="6" customFormat="1" ht="12.75">
      <c r="A224" s="9"/>
      <c r="B224" s="9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s="6" customFormat="1" ht="12.75">
      <c r="A225" s="9"/>
      <c r="B225" s="9"/>
      <c r="C225" s="1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s="6" customFormat="1" ht="12.75">
      <c r="A226" s="9"/>
      <c r="B226" s="9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s="6" customFormat="1" ht="12.75">
      <c r="A227" s="9"/>
      <c r="B227" s="9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s="6" customFormat="1" ht="12.75">
      <c r="A228" s="9"/>
      <c r="B228" s="9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s="6" customFormat="1" ht="12.75">
      <c r="A229" s="9"/>
      <c r="B229" s="9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s="6" customFormat="1" ht="12.75">
      <c r="A230" s="9"/>
      <c r="B230" s="9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s="6" customFormat="1" ht="12.75">
      <c r="A231" s="9"/>
      <c r="B231" s="9"/>
      <c r="C231" s="10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s="6" customFormat="1" ht="12.75">
      <c r="A232" s="9"/>
      <c r="B232" s="9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s="6" customFormat="1" ht="12.75">
      <c r="A233" s="9"/>
      <c r="B233" s="9"/>
      <c r="C233" s="1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s="6" customFormat="1" ht="12.75">
      <c r="A234" s="9"/>
      <c r="B234" s="9"/>
      <c r="C234" s="10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s="6" customFormat="1" ht="12.75">
      <c r="A235" s="9"/>
      <c r="B235" s="9"/>
      <c r="C235" s="1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s="6" customFormat="1" ht="12.75">
      <c r="A236" s="9"/>
      <c r="B236" s="9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s="6" customFormat="1" ht="12.75">
      <c r="A237" s="9"/>
      <c r="B237" s="9"/>
      <c r="C237" s="1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s="6" customFormat="1" ht="12.75">
      <c r="A238" s="9"/>
      <c r="B238" s="9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s="6" customFormat="1" ht="12.75">
      <c r="A239" s="9"/>
      <c r="B239" s="9"/>
      <c r="C239" s="1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s="6" customFormat="1" ht="12.75">
      <c r="A240" s="9"/>
      <c r="B240" s="9"/>
      <c r="C240" s="1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s="6" customFormat="1" ht="12.75">
      <c r="A241" s="9"/>
      <c r="B241" s="9"/>
      <c r="C241" s="1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s="6" customFormat="1" ht="12.75">
      <c r="A242" s="9"/>
      <c r="B242" s="9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s="6" customFormat="1" ht="12.75">
      <c r="A243" s="9"/>
      <c r="B243" s="9"/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s="6" customFormat="1" ht="12.75">
      <c r="A244" s="9"/>
      <c r="B244" s="9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s="6" customFormat="1" ht="12.75">
      <c r="A245" s="9"/>
      <c r="B245" s="9"/>
      <c r="C245" s="10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s="6" customFormat="1" ht="12.75">
      <c r="A246" s="9"/>
      <c r="B246" s="9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s="6" customFormat="1" ht="12.75">
      <c r="A247" s="9"/>
      <c r="B247" s="9"/>
      <c r="C247" s="10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s="6" customFormat="1" ht="12.75">
      <c r="A248" s="9"/>
      <c r="B248" s="9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s="6" customFormat="1" ht="12.75">
      <c r="A249" s="9"/>
      <c r="B249" s="9"/>
      <c r="C249" s="10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6" customFormat="1" ht="12.75">
      <c r="A250" s="9"/>
      <c r="B250" s="9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6" customFormat="1" ht="12.75">
      <c r="A251" s="9"/>
      <c r="B251" s="9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6" customFormat="1" ht="12.75">
      <c r="A252" s="9"/>
      <c r="B252" s="9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6" customFormat="1" ht="12.75">
      <c r="A253" s="9"/>
      <c r="B253" s="9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6" customFormat="1" ht="12.75">
      <c r="A254" s="9"/>
      <c r="B254" s="9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6" customFormat="1" ht="12.75">
      <c r="A255" s="9"/>
      <c r="B255" s="9"/>
      <c r="C255" s="10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6" customFormat="1" ht="12.75">
      <c r="A256" s="9"/>
      <c r="B256" s="9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6" customFormat="1" ht="12.75">
      <c r="A257" s="9"/>
      <c r="B257" s="9"/>
      <c r="C257" s="1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6" customFormat="1" ht="12.75">
      <c r="A258" s="9"/>
      <c r="B258" s="9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6" customFormat="1" ht="12.75">
      <c r="A259" s="9"/>
      <c r="B259" s="9"/>
      <c r="C259" s="10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6" customFormat="1" ht="12.75">
      <c r="A260" s="9"/>
      <c r="B260" s="9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6" customFormat="1" ht="12.75">
      <c r="A261" s="9"/>
      <c r="B261" s="9"/>
      <c r="C261" s="10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6" customFormat="1" ht="12.75">
      <c r="A262" s="9"/>
      <c r="B262" s="9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6" customFormat="1" ht="12.75">
      <c r="A263" s="9"/>
      <c r="B263" s="9"/>
      <c r="C263" s="10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6" customFormat="1" ht="12.75">
      <c r="A264" s="9"/>
      <c r="B264" s="9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6" customFormat="1" ht="12.75">
      <c r="A265" s="9"/>
      <c r="B265" s="9"/>
      <c r="C265" s="10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6" customFormat="1" ht="12.75">
      <c r="A266" s="9"/>
      <c r="B266" s="9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6" customFormat="1" ht="12.75">
      <c r="A267" s="9"/>
      <c r="B267" s="9"/>
      <c r="C267" s="10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6" customFormat="1" ht="12.75">
      <c r="A268" s="9"/>
      <c r="B268" s="9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6" customFormat="1" ht="12.75">
      <c r="A269" s="9"/>
      <c r="B269" s="9"/>
      <c r="C269" s="10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6" customFormat="1" ht="12.75">
      <c r="A270" s="9"/>
      <c r="B270" s="9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6" customFormat="1" ht="12.75">
      <c r="A271" s="9"/>
      <c r="B271" s="9"/>
      <c r="C271" s="10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6" customFormat="1" ht="12.75">
      <c r="A272" s="9"/>
      <c r="B272" s="9"/>
      <c r="C272" s="1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6" customFormat="1" ht="12.75">
      <c r="A273" s="9"/>
      <c r="B273" s="9"/>
      <c r="C273" s="10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6" customFormat="1" ht="12.75">
      <c r="A274" s="9"/>
      <c r="B274" s="9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6" customFormat="1" ht="12.75">
      <c r="A275" s="9"/>
      <c r="B275" s="9"/>
      <c r="C275" s="1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6" customFormat="1" ht="12.75">
      <c r="A276" s="9"/>
      <c r="B276" s="9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6" customFormat="1" ht="12.75">
      <c r="A277" s="9"/>
      <c r="B277" s="9"/>
      <c r="C277" s="10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6" customFormat="1" ht="12.75">
      <c r="A278" s="9"/>
      <c r="B278" s="9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6" customFormat="1" ht="12.75">
      <c r="A279" s="9"/>
      <c r="B279" s="9"/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6" customFormat="1" ht="12.75">
      <c r="A280" s="9"/>
      <c r="B280" s="9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6" customFormat="1" ht="12.75">
      <c r="A281" s="9"/>
      <c r="B281" s="9"/>
      <c r="C281" s="1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6" customFormat="1" ht="12.75">
      <c r="A282" s="9"/>
      <c r="B282" s="9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6" customFormat="1" ht="12.75">
      <c r="A283" s="9"/>
      <c r="B283" s="9"/>
      <c r="C283" s="10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6" customFormat="1" ht="12.75">
      <c r="A284" s="9"/>
      <c r="B284" s="9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6" customFormat="1" ht="12.75">
      <c r="A285" s="9"/>
      <c r="B285" s="9"/>
      <c r="C285" s="10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6" customFormat="1" ht="12.75">
      <c r="A286" s="9"/>
      <c r="B286" s="9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6" customFormat="1" ht="12.75">
      <c r="A287" s="9"/>
      <c r="B287" s="9"/>
      <c r="C287" s="10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6" customFormat="1" ht="12.75">
      <c r="A288" s="9"/>
      <c r="B288" s="9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6" customFormat="1" ht="12.75">
      <c r="A289" s="9"/>
      <c r="B289" s="9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6" customFormat="1" ht="12.75">
      <c r="A290" s="9"/>
      <c r="B290" s="9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6" customFormat="1" ht="12.75">
      <c r="A291" s="9"/>
      <c r="B291" s="9"/>
      <c r="C291" s="10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6" customFormat="1" ht="12.75">
      <c r="A292" s="9"/>
      <c r="B292" s="9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6" customFormat="1" ht="12.75">
      <c r="A293" s="9"/>
      <c r="B293" s="9"/>
      <c r="C293" s="10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6" customFormat="1" ht="12.75">
      <c r="A294" s="9"/>
      <c r="B294" s="9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6" customFormat="1" ht="12.75">
      <c r="A295" s="9"/>
      <c r="B295" s="9"/>
      <c r="C295" s="1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6" customFormat="1" ht="12.75">
      <c r="A296" s="9"/>
      <c r="B296" s="9"/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6" customFormat="1" ht="12.75">
      <c r="A297" s="9"/>
      <c r="B297" s="9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6" customFormat="1" ht="12.75">
      <c r="A298" s="9"/>
      <c r="B298" s="9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6" customFormat="1" ht="12.75">
      <c r="A299" s="9"/>
      <c r="B299" s="9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6" customFormat="1" ht="12.75">
      <c r="A300" s="9"/>
      <c r="B300" s="9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6" customFormat="1" ht="12.75">
      <c r="A301" s="9"/>
      <c r="B301" s="9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6" customFormat="1" ht="12.75">
      <c r="A302" s="9"/>
      <c r="B302" s="9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6" customFormat="1" ht="12.75">
      <c r="A303" s="9"/>
      <c r="B303" s="9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6" customFormat="1" ht="12.75">
      <c r="A304" s="9"/>
      <c r="B304" s="9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6" customFormat="1" ht="12.75">
      <c r="A305" s="9"/>
      <c r="B305" s="9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6" customFormat="1" ht="12.75">
      <c r="A306" s="9"/>
      <c r="B306" s="9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6" customFormat="1" ht="12.75">
      <c r="A307" s="9"/>
      <c r="B307" s="9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6" customFormat="1" ht="12.75">
      <c r="A308" s="9"/>
      <c r="B308" s="9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6" customFormat="1" ht="12.75">
      <c r="A309" s="9"/>
      <c r="B309" s="9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6" customFormat="1" ht="12.75">
      <c r="A310" s="9"/>
      <c r="B310" s="9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6" customFormat="1" ht="12.75">
      <c r="A311" s="9"/>
      <c r="B311" s="9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6" customFormat="1" ht="12.75">
      <c r="A312" s="9"/>
      <c r="B312" s="9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6" customFormat="1" ht="12.75">
      <c r="A313" s="9"/>
      <c r="B313" s="9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6" customFormat="1" ht="12.75">
      <c r="A314" s="9"/>
      <c r="B314" s="9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6" customFormat="1" ht="12.75">
      <c r="A315" s="9"/>
      <c r="B315" s="9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6" customFormat="1" ht="12.75">
      <c r="A316" s="9"/>
      <c r="B316" s="9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6" customFormat="1" ht="12.75">
      <c r="A317" s="9"/>
      <c r="B317" s="9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6" customFormat="1" ht="12.75">
      <c r="A318" s="9"/>
      <c r="B318" s="9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6" customFormat="1" ht="12.75">
      <c r="A319" s="9"/>
      <c r="B319" s="9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6" customFormat="1" ht="12.75">
      <c r="A320" s="9"/>
      <c r="B320" s="9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6" customFormat="1" ht="12.75">
      <c r="A321" s="9"/>
      <c r="B321" s="9"/>
      <c r="C321" s="1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6" customFormat="1" ht="12.75">
      <c r="A322" s="9"/>
      <c r="B322" s="9"/>
      <c r="C322" s="1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6" customFormat="1" ht="12.75">
      <c r="A323" s="9"/>
      <c r="B323" s="9"/>
      <c r="C323" s="1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6" customFormat="1" ht="12.75">
      <c r="A324" s="9"/>
      <c r="B324" s="9"/>
      <c r="C324" s="1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6" customFormat="1" ht="12.75">
      <c r="A325" s="9"/>
      <c r="B325" s="9"/>
      <c r="C325" s="1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6" customFormat="1" ht="12.75">
      <c r="A326" s="9"/>
      <c r="B326" s="9"/>
      <c r="C326" s="1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6" customFormat="1" ht="12.75">
      <c r="A327" s="9"/>
      <c r="B327" s="9"/>
      <c r="C327" s="1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6" customFormat="1" ht="12.75">
      <c r="A328" s="9"/>
      <c r="B328" s="9"/>
      <c r="C328" s="1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6" customFormat="1" ht="12.75">
      <c r="A329" s="9"/>
      <c r="B329" s="9"/>
      <c r="C329" s="1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6" customFormat="1" ht="12.75">
      <c r="A330" s="9"/>
      <c r="B330" s="9"/>
      <c r="C330" s="1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6" customFormat="1" ht="12.75">
      <c r="A331" s="9"/>
      <c r="B331" s="9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6" customFormat="1" ht="12.75">
      <c r="A332" s="9"/>
      <c r="B332" s="9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6" customFormat="1" ht="12.75">
      <c r="A333" s="9"/>
      <c r="B333" s="9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6" customFormat="1" ht="12.75">
      <c r="A334" s="9"/>
      <c r="B334" s="9"/>
      <c r="C334" s="1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6" customFormat="1" ht="12.75">
      <c r="A335" s="9"/>
      <c r="B335" s="9"/>
      <c r="C335" s="1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6" customFormat="1" ht="12.75">
      <c r="A336" s="9"/>
      <c r="B336" s="9"/>
      <c r="C336" s="1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6" customFormat="1" ht="12.75">
      <c r="A337" s="9"/>
      <c r="B337" s="9"/>
      <c r="C337" s="1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6" customFormat="1" ht="12.75">
      <c r="A338" s="9"/>
      <c r="B338" s="9"/>
      <c r="C338" s="1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6" customFormat="1" ht="12.75">
      <c r="A339" s="9"/>
      <c r="B339" s="9"/>
      <c r="C339" s="1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6" customFormat="1" ht="12.75">
      <c r="A340" s="9"/>
      <c r="B340" s="9"/>
      <c r="C340" s="1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6" customFormat="1" ht="12.75">
      <c r="A341" s="9"/>
      <c r="B341" s="9"/>
      <c r="C341" s="1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6" customFormat="1" ht="12.75">
      <c r="A342" s="9"/>
      <c r="B342" s="9"/>
      <c r="C342" s="1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6" customFormat="1" ht="12.75">
      <c r="A343" s="9"/>
      <c r="B343" s="9"/>
      <c r="C343" s="1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6" customFormat="1" ht="12.75">
      <c r="A344" s="9"/>
      <c r="B344" s="9"/>
      <c r="C344" s="10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6" customFormat="1" ht="12.75">
      <c r="A345" s="9"/>
      <c r="B345" s="9"/>
      <c r="C345" s="10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6" customFormat="1" ht="12.75">
      <c r="A346" s="9"/>
      <c r="B346" s="9"/>
      <c r="C346" s="10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6" customFormat="1" ht="12.75">
      <c r="A347" s="9"/>
      <c r="B347" s="9"/>
      <c r="C347" s="10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6" customFormat="1" ht="12.75">
      <c r="A348" s="9"/>
      <c r="B348" s="9"/>
      <c r="C348" s="10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6" customFormat="1" ht="12.75">
      <c r="A349" s="9"/>
      <c r="B349" s="9"/>
      <c r="C349" s="10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6" customFormat="1" ht="12.75">
      <c r="A350" s="9"/>
      <c r="B350" s="9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6" customFormat="1" ht="12.75">
      <c r="A351" s="9"/>
      <c r="B351" s="9"/>
      <c r="C351" s="10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6" customFormat="1" ht="12.75">
      <c r="A352" s="9"/>
      <c r="B352" s="9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6" customFormat="1" ht="12.75">
      <c r="A353" s="9"/>
      <c r="B353" s="9"/>
      <c r="C353" s="10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6" customFormat="1" ht="12.75">
      <c r="A354" s="9"/>
      <c r="B354" s="9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6" customFormat="1" ht="12.75">
      <c r="A355" s="9"/>
      <c r="B355" s="9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6" customFormat="1" ht="12.75">
      <c r="A356" s="9"/>
      <c r="B356" s="9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6" customFormat="1" ht="12.75">
      <c r="A357" s="9"/>
      <c r="B357" s="9"/>
      <c r="C357" s="10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6" customFormat="1" ht="12.75">
      <c r="A358" s="9"/>
      <c r="B358" s="9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6" customFormat="1" ht="12.75">
      <c r="A359" s="9"/>
      <c r="B359" s="9"/>
      <c r="C359" s="10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6" customFormat="1" ht="12.75">
      <c r="A360" s="9"/>
      <c r="B360" s="9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6" customFormat="1" ht="12.75">
      <c r="A361" s="9"/>
      <c r="B361" s="9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6" customFormat="1" ht="12.75">
      <c r="A362" s="9"/>
      <c r="B362" s="9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6" customFormat="1" ht="12.75">
      <c r="A363" s="9"/>
      <c r="B363" s="9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6" customFormat="1" ht="12.75">
      <c r="A364" s="9"/>
      <c r="B364" s="9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6" customFormat="1" ht="12.75">
      <c r="A365" s="9"/>
      <c r="B365" s="9"/>
      <c r="C365" s="10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6" customFormat="1" ht="12.75">
      <c r="A366" s="9"/>
      <c r="B366" s="9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6" customFormat="1" ht="12.75">
      <c r="A367" s="9"/>
      <c r="B367" s="9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6" customFormat="1" ht="12.75">
      <c r="A368" s="9"/>
      <c r="B368" s="9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6" customFormat="1" ht="12.75">
      <c r="A369" s="9"/>
      <c r="B369" s="9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6" customFormat="1" ht="12.75">
      <c r="A370" s="9"/>
      <c r="B370" s="9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6" customFormat="1" ht="12.75">
      <c r="A371" s="9"/>
      <c r="B371" s="9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6" customFormat="1" ht="12.75">
      <c r="A372" s="9"/>
      <c r="B372" s="9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6" customFormat="1" ht="12.75">
      <c r="A373" s="9"/>
      <c r="B373" s="9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6" customFormat="1" ht="12.75">
      <c r="A374" s="9"/>
      <c r="B374" s="9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6" customFormat="1" ht="12.75">
      <c r="A375" s="9"/>
      <c r="B375" s="9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6" customFormat="1" ht="12.75">
      <c r="A376" s="9"/>
      <c r="B376" s="9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6" customFormat="1" ht="12.75">
      <c r="A377" s="9"/>
      <c r="B377" s="9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6" customFormat="1" ht="12.75">
      <c r="A378" s="9"/>
      <c r="B378" s="9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6" customFormat="1" ht="12.75">
      <c r="A379" s="9"/>
      <c r="B379" s="9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6" customFormat="1" ht="12.75">
      <c r="A380" s="9"/>
      <c r="B380" s="9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6" customFormat="1" ht="12.75">
      <c r="A381" s="9"/>
      <c r="B381" s="9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6" customFormat="1" ht="12.75">
      <c r="A382" s="9"/>
      <c r="B382" s="9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6" customFormat="1" ht="12.75">
      <c r="A383" s="9"/>
      <c r="B383" s="9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6" customFormat="1" ht="12.75">
      <c r="A384" s="9"/>
      <c r="B384" s="9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6" customFormat="1" ht="12.75">
      <c r="A385" s="9"/>
      <c r="B385" s="9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6" customFormat="1" ht="12.75">
      <c r="A386" s="9"/>
      <c r="B386" s="9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6" customFormat="1" ht="12.75">
      <c r="A387" s="9"/>
      <c r="B387" s="9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6" customFormat="1" ht="12.75">
      <c r="A388" s="9"/>
      <c r="B388" s="9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6" customFormat="1" ht="12.75">
      <c r="A389" s="9"/>
      <c r="B389" s="9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6" customFormat="1" ht="12.75">
      <c r="A390" s="9"/>
      <c r="B390" s="9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6" customFormat="1" ht="12.75">
      <c r="A391" s="9"/>
      <c r="B391" s="9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6" customFormat="1" ht="12.75">
      <c r="A392" s="9"/>
      <c r="B392" s="9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6" customFormat="1" ht="12.75">
      <c r="A393" s="9"/>
      <c r="B393" s="9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6" customFormat="1" ht="12.75">
      <c r="A394" s="9"/>
      <c r="B394" s="9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6" customFormat="1" ht="12.75">
      <c r="A395" s="9"/>
      <c r="B395" s="9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6" customFormat="1" ht="12.75">
      <c r="A396" s="9"/>
      <c r="B396" s="9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6" customFormat="1" ht="12.75">
      <c r="A397" s="9"/>
      <c r="B397" s="9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6" customFormat="1" ht="12.75">
      <c r="A398" s="9"/>
      <c r="B398" s="9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6" customFormat="1" ht="12.75">
      <c r="A399" s="9"/>
      <c r="B399" s="9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6" customFormat="1" ht="12.75">
      <c r="A400" s="9"/>
      <c r="B400" s="9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6" customFormat="1" ht="12.75">
      <c r="A401" s="9"/>
      <c r="B401" s="9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6" customFormat="1" ht="12.75">
      <c r="A402" s="9"/>
      <c r="B402" s="9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6" customFormat="1" ht="12.75">
      <c r="A403" s="9"/>
      <c r="B403" s="9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6" customFormat="1" ht="12.75">
      <c r="A404" s="9"/>
      <c r="B404" s="9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6" customFormat="1" ht="12.75">
      <c r="A405" s="9"/>
      <c r="B405" s="9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6" customFormat="1" ht="12.75">
      <c r="A406" s="9"/>
      <c r="B406" s="9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6" customFormat="1" ht="12.75">
      <c r="A407" s="9"/>
      <c r="B407" s="9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6" customFormat="1" ht="12.75">
      <c r="A408" s="9"/>
      <c r="B408" s="9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6" customFormat="1" ht="12.75">
      <c r="A409" s="9"/>
      <c r="B409" s="9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s="6" customFormat="1" ht="12.75">
      <c r="A410" s="9"/>
      <c r="B410" s="9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</sheetData>
  <sheetProtection/>
  <mergeCells count="2">
    <mergeCell ref="A5:B5"/>
    <mergeCell ref="A18:B18"/>
  </mergeCells>
  <conditionalFormatting sqref="C3:U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2012-04-07T08:50:42Z</cp:lastPrinted>
  <dcterms:created xsi:type="dcterms:W3CDTF">2012-04-07T08:46:04Z</dcterms:created>
  <dcterms:modified xsi:type="dcterms:W3CDTF">2012-04-07T08:50:44Z</dcterms:modified>
  <cp:category/>
  <cp:version/>
  <cp:contentType/>
  <cp:contentStatus/>
</cp:coreProperties>
</file>