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5-14" sheetId="1" r:id="rId1"/>
  </sheets>
  <definedNames>
    <definedName name="_xlnm.Print_Titles" localSheetId="0">'5-14'!$1:$4</definedName>
    <definedName name="_xlnm.Print_Area" localSheetId="0">'5-14'!$A$1:$T$112</definedName>
    <definedName name="Z_BC7619B8_41C5_4C11_A9E5_F580BA101C21_.wvu.PrintArea" localSheetId="0" hidden="1">'5-14'!$A$1:$T$4</definedName>
  </definedNames>
  <calcPr fullCalcOnLoad="1"/>
</workbook>
</file>

<file path=xl/sharedStrings.xml><?xml version="1.0" encoding="utf-8"?>
<sst xmlns="http://schemas.openxmlformats.org/spreadsheetml/2006/main" count="135" uniqueCount="43">
  <si>
    <t>ÚČET REÁLNÝCH ZISKŮ / ZTRÁT Z DRŽBY (III.3.2.2)</t>
  </si>
  <si>
    <t>v mil. Kč, běžné ceny</t>
  </si>
  <si>
    <t>Kód</t>
  </si>
  <si>
    <t>Položky/Sektory</t>
  </si>
  <si>
    <t>Změny aktiv</t>
  </si>
  <si>
    <t>K.11</t>
  </si>
  <si>
    <t xml:space="preserve">Reálné zisky/ztráty z držby </t>
  </si>
  <si>
    <t>AN</t>
  </si>
  <si>
    <t>Nefinanční aktiva</t>
  </si>
  <si>
    <t>nefinanční podniky</t>
  </si>
  <si>
    <t>finanční instituce</t>
  </si>
  <si>
    <t>vládní instituce</t>
  </si>
  <si>
    <t>domácnosti</t>
  </si>
  <si>
    <t>NISD</t>
  </si>
  <si>
    <t>AN.1</t>
  </si>
  <si>
    <t>Vyrobená aktiva</t>
  </si>
  <si>
    <t>z toho</t>
  </si>
  <si>
    <t>AN.11</t>
  </si>
  <si>
    <t>Fixní aktiva</t>
  </si>
  <si>
    <t>AN.2</t>
  </si>
  <si>
    <t>Nevyráběná aktiva</t>
  </si>
  <si>
    <t>AF</t>
  </si>
  <si>
    <t>Finanční aktiva</t>
  </si>
  <si>
    <t>AF.1</t>
  </si>
  <si>
    <t>Měnové zlato a zvláštní práva čerpání (ZPČ)</t>
  </si>
  <si>
    <t>AF.2</t>
  </si>
  <si>
    <t>Oběživo a vklady</t>
  </si>
  <si>
    <t>AF.3</t>
  </si>
  <si>
    <t>Cenné papíry jiné než účasti</t>
  </si>
  <si>
    <t>AF.4</t>
  </si>
  <si>
    <t>Půjčky</t>
  </si>
  <si>
    <t>AF.5</t>
  </si>
  <si>
    <t>Účasti</t>
  </si>
  <si>
    <t>AF.6</t>
  </si>
  <si>
    <t>Pojistné technické rezervy</t>
  </si>
  <si>
    <t>AF.7</t>
  </si>
  <si>
    <t>Ostatní pohledávky</t>
  </si>
  <si>
    <t>Změny závazků a čistého jmění</t>
  </si>
  <si>
    <t>Finanční závazky</t>
  </si>
  <si>
    <t>Ostatní závazky</t>
  </si>
  <si>
    <t>Změny čistého jmění vlivem reálných zisků/ztrát z držby</t>
  </si>
  <si>
    <t>5-14.</t>
  </si>
  <si>
    <t>B.10.3.2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</si>
</sst>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 CE"/>
      <family val="0"/>
    </font>
    <font>
      <i/>
      <sz val="8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5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2" fontId="0" fillId="0" borderId="0" applyFont="0" applyFill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50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horizontal="left" vertical="top" wrapText="1" indent="1"/>
    </xf>
    <xf numFmtId="0" fontId="12" fillId="0" borderId="15" xfId="0" applyFont="1" applyFill="1" applyBorder="1" applyAlignment="1">
      <alignment horizontal="left" vertical="center" wrapText="1" indent="2"/>
    </xf>
    <xf numFmtId="0" fontId="7" fillId="0" borderId="16" xfId="0" applyFont="1" applyFill="1" applyBorder="1" applyAlignment="1">
      <alignment horizontal="left" vertical="top" wrapText="1" indent="2"/>
    </xf>
    <xf numFmtId="0" fontId="0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horizontal="left" vertical="top" wrapText="1" indent="2"/>
    </xf>
    <xf numFmtId="0" fontId="7" fillId="0" borderId="16" xfId="0" applyFont="1" applyFill="1" applyBorder="1" applyAlignment="1">
      <alignment horizontal="left" vertical="top" wrapText="1" indent="3"/>
    </xf>
    <xf numFmtId="0" fontId="13" fillId="33" borderId="16" xfId="0" applyFont="1" applyFill="1" applyBorder="1" applyAlignment="1">
      <alignment horizontal="center" vertical="top" wrapText="1"/>
    </xf>
    <xf numFmtId="0" fontId="13" fillId="33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indent="1"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31"/>
  <sheetViews>
    <sheetView showGridLines="0"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41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12.75">
      <c r="A2" s="8"/>
    </row>
    <row r="3" spans="1:20" ht="13.5" thickBot="1">
      <c r="A3" s="10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2</v>
      </c>
      <c r="B4" s="13" t="s">
        <v>3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4">
        <v>2009</v>
      </c>
      <c r="T4" s="15">
        <v>2010</v>
      </c>
      <c r="U4" s="16"/>
    </row>
    <row r="5" spans="1:55" ht="12.75" customHeight="1">
      <c r="A5" s="45" t="s">
        <v>4</v>
      </c>
      <c r="B5" s="4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s="27" customFormat="1" ht="12.75" customHeight="1">
      <c r="A6" s="22" t="s">
        <v>5</v>
      </c>
      <c r="B6" s="23" t="s">
        <v>6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</row>
    <row r="7" spans="1:55" s="6" customFormat="1" ht="12.75">
      <c r="A7" s="22" t="s">
        <v>7</v>
      </c>
      <c r="B7" s="23" t="s">
        <v>8</v>
      </c>
      <c r="C7" s="24">
        <v>-41891</v>
      </c>
      <c r="D7" s="24">
        <v>165208</v>
      </c>
      <c r="E7" s="24">
        <v>57833</v>
      </c>
      <c r="F7" s="24">
        <v>-58620</v>
      </c>
      <c r="G7" s="24">
        <v>165211</v>
      </c>
      <c r="H7" s="24">
        <v>-145987</v>
      </c>
      <c r="I7" s="24">
        <v>16733</v>
      </c>
      <c r="J7" s="24">
        <v>-80501</v>
      </c>
      <c r="K7" s="24">
        <v>-156658</v>
      </c>
      <c r="L7" s="24">
        <v>-35369</v>
      </c>
      <c r="M7" s="24">
        <v>28109</v>
      </c>
      <c r="N7" s="24">
        <v>-215455</v>
      </c>
      <c r="O7" s="24">
        <v>153151</v>
      </c>
      <c r="P7" s="24">
        <v>239798</v>
      </c>
      <c r="Q7" s="24">
        <v>99181</v>
      </c>
      <c r="R7" s="24">
        <v>-222092</v>
      </c>
      <c r="S7" s="24">
        <v>-144210</v>
      </c>
      <c r="T7" s="25">
        <v>-793142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6" customFormat="1" ht="12.75">
      <c r="A8" s="28"/>
      <c r="B8" s="29" t="s">
        <v>9</v>
      </c>
      <c r="C8" s="30">
        <v>-88912</v>
      </c>
      <c r="D8" s="30">
        <v>20933</v>
      </c>
      <c r="E8" s="30">
        <v>-11967</v>
      </c>
      <c r="F8" s="30">
        <v>-100743</v>
      </c>
      <c r="G8" s="30">
        <v>64741</v>
      </c>
      <c r="H8" s="30">
        <v>-53207</v>
      </c>
      <c r="I8" s="30">
        <v>68</v>
      </c>
      <c r="J8" s="30">
        <v>-32004</v>
      </c>
      <c r="K8" s="30">
        <v>-79434</v>
      </c>
      <c r="L8" s="30">
        <v>-94378</v>
      </c>
      <c r="M8" s="30">
        <v>-23823</v>
      </c>
      <c r="N8" s="30">
        <v>-90591</v>
      </c>
      <c r="O8" s="30">
        <v>37543</v>
      </c>
      <c r="P8" s="30">
        <v>113442</v>
      </c>
      <c r="Q8" s="30">
        <v>62236</v>
      </c>
      <c r="R8" s="30">
        <v>-198783</v>
      </c>
      <c r="S8" s="30">
        <v>-71805</v>
      </c>
      <c r="T8" s="31">
        <v>-319569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6" customFormat="1" ht="12.75">
      <c r="A9" s="28"/>
      <c r="B9" s="29" t="s">
        <v>10</v>
      </c>
      <c r="C9" s="30">
        <v>-63</v>
      </c>
      <c r="D9" s="30">
        <v>1585</v>
      </c>
      <c r="E9" s="30">
        <v>-270</v>
      </c>
      <c r="F9" s="30">
        <v>-1012</v>
      </c>
      <c r="G9" s="30">
        <v>1945</v>
      </c>
      <c r="H9" s="30">
        <v>-973</v>
      </c>
      <c r="I9" s="30">
        <v>521</v>
      </c>
      <c r="J9" s="30">
        <v>910</v>
      </c>
      <c r="K9" s="30">
        <v>-170</v>
      </c>
      <c r="L9" s="30">
        <v>-829</v>
      </c>
      <c r="M9" s="30">
        <v>115</v>
      </c>
      <c r="N9" s="30">
        <v>-2131</v>
      </c>
      <c r="O9" s="30">
        <v>502</v>
      </c>
      <c r="P9" s="30">
        <v>3268</v>
      </c>
      <c r="Q9" s="30">
        <v>2052</v>
      </c>
      <c r="R9" s="30">
        <v>1903</v>
      </c>
      <c r="S9" s="30">
        <v>-128</v>
      </c>
      <c r="T9" s="31">
        <v>-12771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1:55" s="6" customFormat="1" ht="12.75">
      <c r="A10" s="28"/>
      <c r="B10" s="29" t="s">
        <v>11</v>
      </c>
      <c r="C10" s="30">
        <v>20733</v>
      </c>
      <c r="D10" s="30">
        <v>101279</v>
      </c>
      <c r="E10" s="30">
        <v>30479</v>
      </c>
      <c r="F10" s="30">
        <v>30304</v>
      </c>
      <c r="G10" s="30">
        <v>40924</v>
      </c>
      <c r="H10" s="30">
        <v>17961</v>
      </c>
      <c r="I10" s="30">
        <v>50922</v>
      </c>
      <c r="J10" s="30">
        <v>18253</v>
      </c>
      <c r="K10" s="30">
        <v>-775</v>
      </c>
      <c r="L10" s="30">
        <v>49634</v>
      </c>
      <c r="M10" s="30">
        <v>39045</v>
      </c>
      <c r="N10" s="30">
        <v>-19514</v>
      </c>
      <c r="O10" s="30">
        <v>91143</v>
      </c>
      <c r="P10" s="30">
        <v>121209</v>
      </c>
      <c r="Q10" s="30">
        <v>30678</v>
      </c>
      <c r="R10" s="30">
        <v>40343</v>
      </c>
      <c r="S10" s="30">
        <v>-37090</v>
      </c>
      <c r="T10" s="31">
        <v>-251245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6" customFormat="1" ht="12.75">
      <c r="A11" s="28"/>
      <c r="B11" s="29" t="s">
        <v>12</v>
      </c>
      <c r="C11" s="30">
        <v>25449</v>
      </c>
      <c r="D11" s="30">
        <v>40296</v>
      </c>
      <c r="E11" s="30">
        <v>39008</v>
      </c>
      <c r="F11" s="30">
        <v>12028</v>
      </c>
      <c r="G11" s="30">
        <v>56173</v>
      </c>
      <c r="H11" s="30">
        <v>-110025</v>
      </c>
      <c r="I11" s="30">
        <v>-35568</v>
      </c>
      <c r="J11" s="30">
        <v>-67575</v>
      </c>
      <c r="K11" s="30">
        <v>-76142</v>
      </c>
      <c r="L11" s="30">
        <v>9527</v>
      </c>
      <c r="M11" s="30">
        <v>12494</v>
      </c>
      <c r="N11" s="30">
        <v>-102935</v>
      </c>
      <c r="O11" s="30">
        <v>22259</v>
      </c>
      <c r="P11" s="30">
        <v>-1022</v>
      </c>
      <c r="Q11" s="30">
        <v>2180</v>
      </c>
      <c r="R11" s="30">
        <v>-66774</v>
      </c>
      <c r="S11" s="30">
        <v>-34744</v>
      </c>
      <c r="T11" s="31">
        <v>-204419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s="6" customFormat="1" ht="12.75">
      <c r="A12" s="28"/>
      <c r="B12" s="29" t="s">
        <v>13</v>
      </c>
      <c r="C12" s="30">
        <v>902</v>
      </c>
      <c r="D12" s="30">
        <v>1115</v>
      </c>
      <c r="E12" s="30">
        <v>583</v>
      </c>
      <c r="F12" s="30">
        <v>803</v>
      </c>
      <c r="G12" s="30">
        <v>1428</v>
      </c>
      <c r="H12" s="30">
        <v>257</v>
      </c>
      <c r="I12" s="30">
        <v>790</v>
      </c>
      <c r="J12" s="30">
        <v>-85</v>
      </c>
      <c r="K12" s="30">
        <v>-137</v>
      </c>
      <c r="L12" s="30">
        <v>677</v>
      </c>
      <c r="M12" s="30">
        <v>278</v>
      </c>
      <c r="N12" s="30">
        <v>-284</v>
      </c>
      <c r="O12" s="30">
        <v>1704</v>
      </c>
      <c r="P12" s="30">
        <v>2901</v>
      </c>
      <c r="Q12" s="30">
        <v>2035</v>
      </c>
      <c r="R12" s="30">
        <v>1219</v>
      </c>
      <c r="S12" s="30">
        <v>-443</v>
      </c>
      <c r="T12" s="31">
        <v>-5138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s="6" customFormat="1" ht="12.75">
      <c r="A13" s="32" t="s">
        <v>14</v>
      </c>
      <c r="B13" s="33" t="s">
        <v>15</v>
      </c>
      <c r="C13" s="24">
        <v>21716</v>
      </c>
      <c r="D13" s="24">
        <v>162875</v>
      </c>
      <c r="E13" s="24">
        <v>85761</v>
      </c>
      <c r="F13" s="24">
        <v>-23128</v>
      </c>
      <c r="G13" s="24">
        <v>241681</v>
      </c>
      <c r="H13" s="24">
        <v>-113147</v>
      </c>
      <c r="I13" s="24">
        <v>30306</v>
      </c>
      <c r="J13" s="24">
        <v>-71433</v>
      </c>
      <c r="K13" s="24">
        <v>-145506</v>
      </c>
      <c r="L13" s="24">
        <v>-38823</v>
      </c>
      <c r="M13" s="24">
        <v>13026</v>
      </c>
      <c r="N13" s="24">
        <v>-198241</v>
      </c>
      <c r="O13" s="24">
        <v>130165</v>
      </c>
      <c r="P13" s="24">
        <v>88160</v>
      </c>
      <c r="Q13" s="24">
        <v>73989</v>
      </c>
      <c r="R13" s="24">
        <v>-350823</v>
      </c>
      <c r="S13" s="24">
        <v>-113993</v>
      </c>
      <c r="T13" s="25">
        <v>-687771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55" s="36" customFormat="1" ht="12.75">
      <c r="A14" s="34"/>
      <c r="B14" s="35" t="s">
        <v>9</v>
      </c>
      <c r="C14" s="30">
        <v>-64009</v>
      </c>
      <c r="D14" s="30">
        <v>30673</v>
      </c>
      <c r="E14" s="30">
        <v>931</v>
      </c>
      <c r="F14" s="30">
        <v>-81772</v>
      </c>
      <c r="G14" s="30">
        <v>81630</v>
      </c>
      <c r="H14" s="30">
        <v>-34893</v>
      </c>
      <c r="I14" s="30">
        <v>8853</v>
      </c>
      <c r="J14" s="30">
        <v>-21585</v>
      </c>
      <c r="K14" s="30">
        <v>-73773</v>
      </c>
      <c r="L14" s="30">
        <v>-92221</v>
      </c>
      <c r="M14" s="30">
        <v>-21769</v>
      </c>
      <c r="N14" s="30">
        <v>-79234</v>
      </c>
      <c r="O14" s="30">
        <v>30697</v>
      </c>
      <c r="P14" s="30">
        <v>39744</v>
      </c>
      <c r="Q14" s="30">
        <v>35154</v>
      </c>
      <c r="R14" s="30">
        <v>-245472</v>
      </c>
      <c r="S14" s="30">
        <v>-61948</v>
      </c>
      <c r="T14" s="31">
        <v>-280201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s="36" customFormat="1" ht="12.75">
      <c r="A15" s="34"/>
      <c r="B15" s="35" t="s">
        <v>10</v>
      </c>
      <c r="C15" s="30">
        <v>214</v>
      </c>
      <c r="D15" s="30">
        <v>1292</v>
      </c>
      <c r="E15" s="30">
        <v>-139</v>
      </c>
      <c r="F15" s="30">
        <v>-686</v>
      </c>
      <c r="G15" s="30">
        <v>2312</v>
      </c>
      <c r="H15" s="30">
        <v>-639</v>
      </c>
      <c r="I15" s="30">
        <v>584</v>
      </c>
      <c r="J15" s="30">
        <v>987</v>
      </c>
      <c r="K15" s="30">
        <v>-151</v>
      </c>
      <c r="L15" s="30">
        <v>-902</v>
      </c>
      <c r="M15" s="30">
        <v>74</v>
      </c>
      <c r="N15" s="30">
        <v>-1877</v>
      </c>
      <c r="O15" s="30">
        <v>235</v>
      </c>
      <c r="P15" s="30">
        <v>-12</v>
      </c>
      <c r="Q15" s="30">
        <v>716</v>
      </c>
      <c r="R15" s="30">
        <v>-35</v>
      </c>
      <c r="S15" s="30">
        <v>211</v>
      </c>
      <c r="T15" s="31">
        <v>-11301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36" customFormat="1" ht="12.75">
      <c r="A16" s="34"/>
      <c r="B16" s="35" t="s">
        <v>11</v>
      </c>
      <c r="C16" s="30">
        <v>48335</v>
      </c>
      <c r="D16" s="30">
        <v>83107</v>
      </c>
      <c r="E16" s="30">
        <v>46531</v>
      </c>
      <c r="F16" s="30">
        <v>48268</v>
      </c>
      <c r="G16" s="30">
        <v>102429</v>
      </c>
      <c r="H16" s="30">
        <v>35324</v>
      </c>
      <c r="I16" s="30">
        <v>57791</v>
      </c>
      <c r="J16" s="30">
        <v>26448</v>
      </c>
      <c r="K16" s="30">
        <v>7377</v>
      </c>
      <c r="L16" s="30">
        <v>48613</v>
      </c>
      <c r="M16" s="30">
        <v>33533</v>
      </c>
      <c r="N16" s="30">
        <v>-10413</v>
      </c>
      <c r="O16" s="30">
        <v>83365</v>
      </c>
      <c r="P16" s="30">
        <v>57130</v>
      </c>
      <c r="Q16" s="30">
        <v>66347</v>
      </c>
      <c r="R16" s="30">
        <v>-2188</v>
      </c>
      <c r="S16" s="30">
        <v>-17217</v>
      </c>
      <c r="T16" s="31">
        <v>-219452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55" s="36" customFormat="1" ht="12.75">
      <c r="A17" s="34"/>
      <c r="B17" s="35" t="s">
        <v>12</v>
      </c>
      <c r="C17" s="30">
        <v>36159</v>
      </c>
      <c r="D17" s="30">
        <v>46616</v>
      </c>
      <c r="E17" s="30">
        <v>37791</v>
      </c>
      <c r="F17" s="30">
        <v>10210</v>
      </c>
      <c r="G17" s="30">
        <v>53823</v>
      </c>
      <c r="H17" s="30">
        <v>-113281</v>
      </c>
      <c r="I17" s="30">
        <v>-37771</v>
      </c>
      <c r="J17" s="30">
        <v>-77516</v>
      </c>
      <c r="K17" s="30">
        <v>-78937</v>
      </c>
      <c r="L17" s="30">
        <v>4957</v>
      </c>
      <c r="M17" s="30">
        <v>843</v>
      </c>
      <c r="N17" s="30">
        <v>-106641</v>
      </c>
      <c r="O17" s="30">
        <v>14607</v>
      </c>
      <c r="P17" s="30">
        <v>-9404</v>
      </c>
      <c r="Q17" s="30">
        <v>-29337</v>
      </c>
      <c r="R17" s="30">
        <v>-103309</v>
      </c>
      <c r="S17" s="30">
        <v>-34831</v>
      </c>
      <c r="T17" s="31">
        <v>-172418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55" s="36" customFormat="1" ht="12.75">
      <c r="A18" s="34"/>
      <c r="B18" s="35" t="s">
        <v>13</v>
      </c>
      <c r="C18" s="30">
        <v>1017</v>
      </c>
      <c r="D18" s="30">
        <v>1187</v>
      </c>
      <c r="E18" s="30">
        <v>647</v>
      </c>
      <c r="F18" s="30">
        <v>852</v>
      </c>
      <c r="G18" s="30">
        <v>1487</v>
      </c>
      <c r="H18" s="30">
        <v>342</v>
      </c>
      <c r="I18" s="30">
        <v>849</v>
      </c>
      <c r="J18" s="30">
        <v>233</v>
      </c>
      <c r="K18" s="30">
        <v>-22</v>
      </c>
      <c r="L18" s="30">
        <v>730</v>
      </c>
      <c r="M18" s="30">
        <v>345</v>
      </c>
      <c r="N18" s="30">
        <v>-76</v>
      </c>
      <c r="O18" s="30">
        <v>1261</v>
      </c>
      <c r="P18" s="30">
        <v>702</v>
      </c>
      <c r="Q18" s="30">
        <v>1109</v>
      </c>
      <c r="R18" s="30">
        <v>181</v>
      </c>
      <c r="S18" s="30">
        <v>-208</v>
      </c>
      <c r="T18" s="31">
        <v>-4399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6" customFormat="1" ht="12.75">
      <c r="A19" s="44" t="s">
        <v>16</v>
      </c>
      <c r="B19" s="3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s="6" customFormat="1" ht="12.75" customHeight="1">
      <c r="A20" s="32" t="s">
        <v>17</v>
      </c>
      <c r="B20" s="38" t="s">
        <v>18</v>
      </c>
      <c r="C20" s="24">
        <v>245867</v>
      </c>
      <c r="D20" s="24">
        <v>204897</v>
      </c>
      <c r="E20" s="24">
        <v>86877</v>
      </c>
      <c r="F20" s="24">
        <v>88933</v>
      </c>
      <c r="G20" s="24">
        <v>210470</v>
      </c>
      <c r="H20" s="24">
        <v>-143593</v>
      </c>
      <c r="I20" s="24">
        <v>75649</v>
      </c>
      <c r="J20" s="24">
        <v>-62295</v>
      </c>
      <c r="K20" s="24">
        <v>-62790</v>
      </c>
      <c r="L20" s="24">
        <v>74062</v>
      </c>
      <c r="M20" s="24">
        <v>80387</v>
      </c>
      <c r="N20" s="24">
        <v>-175140</v>
      </c>
      <c r="O20" s="24">
        <v>103813</v>
      </c>
      <c r="P20" s="24">
        <v>10372</v>
      </c>
      <c r="Q20" s="24">
        <v>47180</v>
      </c>
      <c r="R20" s="24">
        <v>-94759</v>
      </c>
      <c r="S20" s="24">
        <v>3818</v>
      </c>
      <c r="T20" s="25">
        <v>-834831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1:55" s="36" customFormat="1" ht="12.75">
      <c r="A21" s="34"/>
      <c r="B21" s="39" t="s">
        <v>9</v>
      </c>
      <c r="C21" s="30">
        <v>59448</v>
      </c>
      <c r="D21" s="30">
        <v>56286</v>
      </c>
      <c r="E21" s="30">
        <v>3112</v>
      </c>
      <c r="F21" s="30">
        <v>-18365</v>
      </c>
      <c r="G21" s="30">
        <v>55123</v>
      </c>
      <c r="H21" s="30">
        <v>-54407</v>
      </c>
      <c r="I21" s="30">
        <v>31559</v>
      </c>
      <c r="J21" s="30">
        <v>-20034</v>
      </c>
      <c r="K21" s="30">
        <v>-20704</v>
      </c>
      <c r="L21" s="30">
        <v>-23974</v>
      </c>
      <c r="M21" s="30">
        <v>16351</v>
      </c>
      <c r="N21" s="30">
        <v>-66018</v>
      </c>
      <c r="O21" s="30">
        <v>16830</v>
      </c>
      <c r="P21" s="30">
        <v>-5964</v>
      </c>
      <c r="Q21" s="30">
        <v>17158</v>
      </c>
      <c r="R21" s="30">
        <v>-89153</v>
      </c>
      <c r="S21" s="30">
        <v>15645</v>
      </c>
      <c r="T21" s="31">
        <v>-371848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1:55" s="36" customFormat="1" ht="12.75">
      <c r="A22" s="34"/>
      <c r="B22" s="39" t="s">
        <v>10</v>
      </c>
      <c r="C22" s="30">
        <v>979</v>
      </c>
      <c r="D22" s="30">
        <v>1723</v>
      </c>
      <c r="E22" s="30">
        <v>1028</v>
      </c>
      <c r="F22" s="30">
        <v>134</v>
      </c>
      <c r="G22" s="30">
        <v>2059</v>
      </c>
      <c r="H22" s="30">
        <v>-1133</v>
      </c>
      <c r="I22" s="30">
        <v>721</v>
      </c>
      <c r="J22" s="30">
        <v>677</v>
      </c>
      <c r="K22" s="30">
        <v>-329</v>
      </c>
      <c r="L22" s="30">
        <v>-882</v>
      </c>
      <c r="M22" s="30">
        <v>31</v>
      </c>
      <c r="N22" s="30">
        <v>-1659</v>
      </c>
      <c r="O22" s="30">
        <v>325</v>
      </c>
      <c r="P22" s="30">
        <v>141</v>
      </c>
      <c r="Q22" s="30">
        <v>1066</v>
      </c>
      <c r="R22" s="30">
        <v>229</v>
      </c>
      <c r="S22" s="30">
        <v>314</v>
      </c>
      <c r="T22" s="31">
        <v>-10788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1:55" s="36" customFormat="1" ht="12.75">
      <c r="A23" s="34"/>
      <c r="B23" s="39" t="s">
        <v>11</v>
      </c>
      <c r="C23" s="30">
        <v>107118</v>
      </c>
      <c r="D23" s="30">
        <v>94616</v>
      </c>
      <c r="E23" s="30">
        <v>48460</v>
      </c>
      <c r="F23" s="30">
        <v>73350</v>
      </c>
      <c r="G23" s="30">
        <v>100608</v>
      </c>
      <c r="H23" s="30">
        <v>30187</v>
      </c>
      <c r="I23" s="30">
        <v>65768</v>
      </c>
      <c r="J23" s="30">
        <v>28695</v>
      </c>
      <c r="K23" s="30">
        <v>23033</v>
      </c>
      <c r="L23" s="30">
        <v>70268</v>
      </c>
      <c r="M23" s="30">
        <v>48176</v>
      </c>
      <c r="N23" s="30">
        <v>-7268</v>
      </c>
      <c r="O23" s="30">
        <v>75049</v>
      </c>
      <c r="P23" s="30">
        <v>41503</v>
      </c>
      <c r="Q23" s="30">
        <v>60954</v>
      </c>
      <c r="R23" s="30">
        <v>48345</v>
      </c>
      <c r="S23" s="30">
        <v>-3270</v>
      </c>
      <c r="T23" s="31">
        <v>-247464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s="36" customFormat="1" ht="12.75">
      <c r="A24" s="34"/>
      <c r="B24" s="39" t="s">
        <v>12</v>
      </c>
      <c r="C24" s="30">
        <v>76758</v>
      </c>
      <c r="D24" s="30">
        <v>50901</v>
      </c>
      <c r="E24" s="30">
        <v>33521</v>
      </c>
      <c r="F24" s="30">
        <v>32742</v>
      </c>
      <c r="G24" s="30">
        <v>51153</v>
      </c>
      <c r="H24" s="30">
        <v>-118623</v>
      </c>
      <c r="I24" s="30">
        <v>-23331</v>
      </c>
      <c r="J24" s="30">
        <v>-71885</v>
      </c>
      <c r="K24" s="30">
        <v>-64867</v>
      </c>
      <c r="L24" s="30">
        <v>27813</v>
      </c>
      <c r="M24" s="30">
        <v>15419</v>
      </c>
      <c r="N24" s="30">
        <v>-100138</v>
      </c>
      <c r="O24" s="30">
        <v>10405</v>
      </c>
      <c r="P24" s="30">
        <v>-25914</v>
      </c>
      <c r="Q24" s="30">
        <v>-33080</v>
      </c>
      <c r="R24" s="30">
        <v>-54673</v>
      </c>
      <c r="S24" s="30">
        <v>-8828</v>
      </c>
      <c r="T24" s="31">
        <v>-200125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s="36" customFormat="1" ht="12.75">
      <c r="A25" s="34"/>
      <c r="B25" s="39" t="s">
        <v>13</v>
      </c>
      <c r="C25" s="30">
        <v>1564</v>
      </c>
      <c r="D25" s="30">
        <v>1371</v>
      </c>
      <c r="E25" s="30">
        <v>756</v>
      </c>
      <c r="F25" s="30">
        <v>1072</v>
      </c>
      <c r="G25" s="30">
        <v>1527</v>
      </c>
      <c r="H25" s="30">
        <v>383</v>
      </c>
      <c r="I25" s="30">
        <v>932</v>
      </c>
      <c r="J25" s="30">
        <v>252</v>
      </c>
      <c r="K25" s="30">
        <v>77</v>
      </c>
      <c r="L25" s="30">
        <v>837</v>
      </c>
      <c r="M25" s="30">
        <v>410</v>
      </c>
      <c r="N25" s="30">
        <v>-57</v>
      </c>
      <c r="O25" s="30">
        <v>1204</v>
      </c>
      <c r="P25" s="30">
        <v>606</v>
      </c>
      <c r="Q25" s="30">
        <v>1082</v>
      </c>
      <c r="R25" s="30">
        <v>493</v>
      </c>
      <c r="S25" s="30">
        <v>-43</v>
      </c>
      <c r="T25" s="31">
        <v>-4606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1:55" s="6" customFormat="1" ht="12.75">
      <c r="A26" s="32" t="s">
        <v>19</v>
      </c>
      <c r="B26" s="33" t="s">
        <v>20</v>
      </c>
      <c r="C26" s="24">
        <v>-63607</v>
      </c>
      <c r="D26" s="24">
        <v>2333</v>
      </c>
      <c r="E26" s="24">
        <v>-27928</v>
      </c>
      <c r="F26" s="24">
        <v>-35492</v>
      </c>
      <c r="G26" s="24">
        <v>-76470</v>
      </c>
      <c r="H26" s="24">
        <v>-32840</v>
      </c>
      <c r="I26" s="24">
        <v>-13573</v>
      </c>
      <c r="J26" s="24">
        <v>-9068</v>
      </c>
      <c r="K26" s="24">
        <v>-11152</v>
      </c>
      <c r="L26" s="24">
        <v>3454</v>
      </c>
      <c r="M26" s="24">
        <v>15083</v>
      </c>
      <c r="N26" s="24">
        <v>-17214</v>
      </c>
      <c r="O26" s="24">
        <v>22986</v>
      </c>
      <c r="P26" s="24">
        <v>151638</v>
      </c>
      <c r="Q26" s="24">
        <v>25192</v>
      </c>
      <c r="R26" s="24">
        <v>128731</v>
      </c>
      <c r="S26" s="24">
        <v>-30217</v>
      </c>
      <c r="T26" s="25">
        <v>-105371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5" s="36" customFormat="1" ht="12.75">
      <c r="A27" s="34"/>
      <c r="B27" s="35" t="s">
        <v>9</v>
      </c>
      <c r="C27" s="30">
        <v>-24903</v>
      </c>
      <c r="D27" s="30">
        <v>-9740</v>
      </c>
      <c r="E27" s="30">
        <v>-12898</v>
      </c>
      <c r="F27" s="30">
        <v>-18971</v>
      </c>
      <c r="G27" s="30">
        <v>-16889</v>
      </c>
      <c r="H27" s="30">
        <v>-18314</v>
      </c>
      <c r="I27" s="30">
        <v>-8785</v>
      </c>
      <c r="J27" s="30">
        <v>-10419</v>
      </c>
      <c r="K27" s="30">
        <v>-5661</v>
      </c>
      <c r="L27" s="30">
        <v>-2157</v>
      </c>
      <c r="M27" s="30">
        <v>-2054</v>
      </c>
      <c r="N27" s="30">
        <v>-11357</v>
      </c>
      <c r="O27" s="30">
        <v>6846</v>
      </c>
      <c r="P27" s="30">
        <v>73698</v>
      </c>
      <c r="Q27" s="30">
        <v>27082</v>
      </c>
      <c r="R27" s="30">
        <v>46689</v>
      </c>
      <c r="S27" s="30">
        <v>-9857</v>
      </c>
      <c r="T27" s="31">
        <v>-39368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s="36" customFormat="1" ht="12.75">
      <c r="A28" s="34"/>
      <c r="B28" s="35" t="s">
        <v>10</v>
      </c>
      <c r="C28" s="30">
        <v>-277</v>
      </c>
      <c r="D28" s="30">
        <v>293</v>
      </c>
      <c r="E28" s="30">
        <v>-131</v>
      </c>
      <c r="F28" s="30">
        <v>-326</v>
      </c>
      <c r="G28" s="30">
        <v>-367</v>
      </c>
      <c r="H28" s="30">
        <v>-334</v>
      </c>
      <c r="I28" s="30">
        <v>-63</v>
      </c>
      <c r="J28" s="30">
        <v>-77</v>
      </c>
      <c r="K28" s="30">
        <v>-19</v>
      </c>
      <c r="L28" s="30">
        <v>73</v>
      </c>
      <c r="M28" s="30">
        <v>41</v>
      </c>
      <c r="N28" s="30">
        <v>-254</v>
      </c>
      <c r="O28" s="30">
        <v>267</v>
      </c>
      <c r="P28" s="30">
        <v>3280</v>
      </c>
      <c r="Q28" s="30">
        <v>1336</v>
      </c>
      <c r="R28" s="30">
        <v>1938</v>
      </c>
      <c r="S28" s="30">
        <v>-339</v>
      </c>
      <c r="T28" s="31">
        <v>-1470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1:55" s="36" customFormat="1" ht="12.75">
      <c r="A29" s="34"/>
      <c r="B29" s="35" t="s">
        <v>11</v>
      </c>
      <c r="C29" s="30">
        <v>-27602</v>
      </c>
      <c r="D29" s="30">
        <v>18172</v>
      </c>
      <c r="E29" s="30">
        <v>-16052</v>
      </c>
      <c r="F29" s="30">
        <v>-17964</v>
      </c>
      <c r="G29" s="30">
        <v>-61505</v>
      </c>
      <c r="H29" s="30">
        <v>-17363</v>
      </c>
      <c r="I29" s="30">
        <v>-6869</v>
      </c>
      <c r="J29" s="30">
        <v>-8195</v>
      </c>
      <c r="K29" s="30">
        <v>-8152</v>
      </c>
      <c r="L29" s="30">
        <v>1021</v>
      </c>
      <c r="M29" s="30">
        <v>5512</v>
      </c>
      <c r="N29" s="30">
        <v>-9101</v>
      </c>
      <c r="O29" s="30">
        <v>7778</v>
      </c>
      <c r="P29" s="30">
        <v>64079</v>
      </c>
      <c r="Q29" s="30">
        <v>-35669</v>
      </c>
      <c r="R29" s="30">
        <v>42531</v>
      </c>
      <c r="S29" s="30">
        <v>-19873</v>
      </c>
      <c r="T29" s="31">
        <v>-31793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5" s="36" customFormat="1" ht="12.75">
      <c r="A30" s="34"/>
      <c r="B30" s="35" t="s">
        <v>12</v>
      </c>
      <c r="C30" s="30">
        <v>-10710</v>
      </c>
      <c r="D30" s="30">
        <v>-6320</v>
      </c>
      <c r="E30" s="30">
        <v>1217</v>
      </c>
      <c r="F30" s="30">
        <v>1818</v>
      </c>
      <c r="G30" s="30">
        <v>2350</v>
      </c>
      <c r="H30" s="30">
        <v>3256</v>
      </c>
      <c r="I30" s="30">
        <v>2203</v>
      </c>
      <c r="J30" s="30">
        <v>9941</v>
      </c>
      <c r="K30" s="30">
        <v>2795</v>
      </c>
      <c r="L30" s="30">
        <v>4570</v>
      </c>
      <c r="M30" s="30">
        <v>11651</v>
      </c>
      <c r="N30" s="30">
        <v>3706</v>
      </c>
      <c r="O30" s="30">
        <v>7652</v>
      </c>
      <c r="P30" s="30">
        <v>8382</v>
      </c>
      <c r="Q30" s="30">
        <v>31517</v>
      </c>
      <c r="R30" s="30">
        <v>36535</v>
      </c>
      <c r="S30" s="30">
        <v>87</v>
      </c>
      <c r="T30" s="31">
        <v>-32001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</row>
    <row r="31" spans="1:55" s="36" customFormat="1" ht="12.75">
      <c r="A31" s="34"/>
      <c r="B31" s="35" t="s">
        <v>13</v>
      </c>
      <c r="C31" s="30">
        <v>-115</v>
      </c>
      <c r="D31" s="30">
        <v>-72</v>
      </c>
      <c r="E31" s="30">
        <v>-64</v>
      </c>
      <c r="F31" s="30">
        <v>-49</v>
      </c>
      <c r="G31" s="30">
        <v>-59</v>
      </c>
      <c r="H31" s="30">
        <v>-85</v>
      </c>
      <c r="I31" s="30">
        <v>-59</v>
      </c>
      <c r="J31" s="30">
        <v>-318</v>
      </c>
      <c r="K31" s="30">
        <v>-115</v>
      </c>
      <c r="L31" s="30">
        <v>-53</v>
      </c>
      <c r="M31" s="30">
        <v>-67</v>
      </c>
      <c r="N31" s="30">
        <v>-208</v>
      </c>
      <c r="O31" s="30">
        <v>443</v>
      </c>
      <c r="P31" s="30">
        <v>2199</v>
      </c>
      <c r="Q31" s="30">
        <v>926</v>
      </c>
      <c r="R31" s="30">
        <v>1038</v>
      </c>
      <c r="S31" s="30">
        <v>-235</v>
      </c>
      <c r="T31" s="31">
        <v>-739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</row>
    <row r="32" spans="1:55" s="6" customFormat="1" ht="12.75">
      <c r="A32" s="22" t="s">
        <v>21</v>
      </c>
      <c r="B32" s="23" t="s">
        <v>22</v>
      </c>
      <c r="C32" s="24">
        <v>-837716</v>
      </c>
      <c r="D32" s="24">
        <v>-613360</v>
      </c>
      <c r="E32" s="24">
        <v>-553273</v>
      </c>
      <c r="F32" s="24">
        <v>-614563</v>
      </c>
      <c r="G32" s="24">
        <v>-625570</v>
      </c>
      <c r="H32" s="24">
        <v>-762616</v>
      </c>
      <c r="I32" s="24">
        <v>-267032</v>
      </c>
      <c r="J32" s="24">
        <v>-409326</v>
      </c>
      <c r="K32" s="24">
        <v>-353202</v>
      </c>
      <c r="L32" s="24">
        <v>-195048</v>
      </c>
      <c r="M32" s="24">
        <v>-45131</v>
      </c>
      <c r="N32" s="24">
        <v>-350284</v>
      </c>
      <c r="O32" s="24">
        <v>133726</v>
      </c>
      <c r="P32" s="24">
        <v>-286617</v>
      </c>
      <c r="Q32" s="24">
        <v>-254256</v>
      </c>
      <c r="R32" s="24">
        <v>-584186</v>
      </c>
      <c r="S32" s="24">
        <v>-59997</v>
      </c>
      <c r="T32" s="25">
        <v>-689087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</row>
    <row r="33" spans="1:55" s="36" customFormat="1" ht="12.75">
      <c r="A33" s="28"/>
      <c r="B33" s="29" t="s">
        <v>9</v>
      </c>
      <c r="C33" s="30">
        <v>-187793</v>
      </c>
      <c r="D33" s="30">
        <v>-149018</v>
      </c>
      <c r="E33" s="30">
        <v>-77330</v>
      </c>
      <c r="F33" s="30">
        <v>-173593</v>
      </c>
      <c r="G33" s="30">
        <v>-214702</v>
      </c>
      <c r="H33" s="30">
        <v>-193232</v>
      </c>
      <c r="I33" s="30">
        <v>-144845</v>
      </c>
      <c r="J33" s="30">
        <v>-169724</v>
      </c>
      <c r="K33" s="30">
        <v>-156975</v>
      </c>
      <c r="L33" s="30">
        <v>-92190</v>
      </c>
      <c r="M33" s="30">
        <v>18935</v>
      </c>
      <c r="N33" s="30">
        <v>-173456</v>
      </c>
      <c r="O33" s="30">
        <v>-57513</v>
      </c>
      <c r="P33" s="30">
        <v>-112927</v>
      </c>
      <c r="Q33" s="30">
        <v>-158704</v>
      </c>
      <c r="R33" s="30">
        <v>-204248</v>
      </c>
      <c r="S33" s="30">
        <v>-76704</v>
      </c>
      <c r="T33" s="31">
        <v>-215947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1:55" s="36" customFormat="1" ht="12.75">
      <c r="A34" s="28"/>
      <c r="B34" s="29" t="s">
        <v>10</v>
      </c>
      <c r="C34" s="30">
        <v>-294089</v>
      </c>
      <c r="D34" s="30">
        <v>-225202</v>
      </c>
      <c r="E34" s="30">
        <v>-212473</v>
      </c>
      <c r="F34" s="30">
        <v>-248666</v>
      </c>
      <c r="G34" s="30">
        <v>-237425</v>
      </c>
      <c r="H34" s="30">
        <v>-333656</v>
      </c>
      <c r="I34" s="30">
        <v>-101485</v>
      </c>
      <c r="J34" s="30">
        <v>-167494</v>
      </c>
      <c r="K34" s="30">
        <v>-127793</v>
      </c>
      <c r="L34" s="30">
        <v>-51194</v>
      </c>
      <c r="M34" s="30">
        <v>-47877</v>
      </c>
      <c r="N34" s="30">
        <v>-185086</v>
      </c>
      <c r="O34" s="30">
        <v>49744</v>
      </c>
      <c r="P34" s="30">
        <v>-197713</v>
      </c>
      <c r="Q34" s="30">
        <v>-170626</v>
      </c>
      <c r="R34" s="30">
        <v>-5781</v>
      </c>
      <c r="S34" s="30">
        <v>-29664</v>
      </c>
      <c r="T34" s="31">
        <v>-238173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1:55" s="36" customFormat="1" ht="12.75">
      <c r="A35" s="28"/>
      <c r="B35" s="29" t="s">
        <v>11</v>
      </c>
      <c r="C35" s="30">
        <v>-268142</v>
      </c>
      <c r="D35" s="30">
        <v>-142106</v>
      </c>
      <c r="E35" s="30">
        <v>-126827</v>
      </c>
      <c r="F35" s="30">
        <v>-115179</v>
      </c>
      <c r="G35" s="30">
        <v>-105411</v>
      </c>
      <c r="H35" s="30">
        <v>-133375</v>
      </c>
      <c r="I35" s="30">
        <v>9367</v>
      </c>
      <c r="J35" s="30">
        <v>-20827</v>
      </c>
      <c r="K35" s="30">
        <v>-14360</v>
      </c>
      <c r="L35" s="30">
        <v>-42912</v>
      </c>
      <c r="M35" s="30">
        <v>1029</v>
      </c>
      <c r="N35" s="30">
        <v>94522</v>
      </c>
      <c r="O35" s="30">
        <v>156817</v>
      </c>
      <c r="P35" s="30">
        <v>66076</v>
      </c>
      <c r="Q35" s="30">
        <v>121241</v>
      </c>
      <c r="R35" s="30">
        <v>-255669</v>
      </c>
      <c r="S35" s="30">
        <v>36806</v>
      </c>
      <c r="T35" s="31">
        <v>-88715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</row>
    <row r="36" spans="1:55" s="36" customFormat="1" ht="12.75">
      <c r="A36" s="28"/>
      <c r="B36" s="29" t="s">
        <v>12</v>
      </c>
      <c r="C36" s="30">
        <v>-85001</v>
      </c>
      <c r="D36" s="30">
        <v>-95192</v>
      </c>
      <c r="E36" s="30">
        <v>-134644</v>
      </c>
      <c r="F36" s="30">
        <v>-74934</v>
      </c>
      <c r="G36" s="30">
        <v>-65482</v>
      </c>
      <c r="H36" s="30">
        <v>-99564</v>
      </c>
      <c r="I36" s="30">
        <v>-29142</v>
      </c>
      <c r="J36" s="30">
        <v>-50118</v>
      </c>
      <c r="K36" s="30">
        <v>-52646</v>
      </c>
      <c r="L36" s="30">
        <v>-7764</v>
      </c>
      <c r="M36" s="30">
        <v>-16926</v>
      </c>
      <c r="N36" s="30">
        <v>-85814</v>
      </c>
      <c r="O36" s="30">
        <v>-15117</v>
      </c>
      <c r="P36" s="30">
        <v>-40491</v>
      </c>
      <c r="Q36" s="30">
        <v>-45727</v>
      </c>
      <c r="R36" s="30">
        <v>-116684</v>
      </c>
      <c r="S36" s="30">
        <v>9519</v>
      </c>
      <c r="T36" s="31">
        <v>-144329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</row>
    <row r="37" spans="1:55" s="36" customFormat="1" ht="12.75">
      <c r="A37" s="28"/>
      <c r="B37" s="29" t="s">
        <v>13</v>
      </c>
      <c r="C37" s="30">
        <v>-2691</v>
      </c>
      <c r="D37" s="30">
        <v>-1842</v>
      </c>
      <c r="E37" s="30">
        <v>-1999</v>
      </c>
      <c r="F37" s="30">
        <v>-2191</v>
      </c>
      <c r="G37" s="30">
        <v>-2550</v>
      </c>
      <c r="H37" s="30">
        <v>-2789</v>
      </c>
      <c r="I37" s="30">
        <v>-927</v>
      </c>
      <c r="J37" s="30">
        <v>-1163</v>
      </c>
      <c r="K37" s="30">
        <v>-1428</v>
      </c>
      <c r="L37" s="30">
        <v>-988</v>
      </c>
      <c r="M37" s="30">
        <v>-292</v>
      </c>
      <c r="N37" s="30">
        <v>-450</v>
      </c>
      <c r="O37" s="30">
        <v>-205</v>
      </c>
      <c r="P37" s="30">
        <v>-1562</v>
      </c>
      <c r="Q37" s="30">
        <v>-440</v>
      </c>
      <c r="R37" s="30">
        <v>-1804</v>
      </c>
      <c r="S37" s="30">
        <v>46</v>
      </c>
      <c r="T37" s="31">
        <v>-1923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</row>
    <row r="38" spans="1:55" s="6" customFormat="1" ht="22.5">
      <c r="A38" s="32" t="s">
        <v>23</v>
      </c>
      <c r="B38" s="33" t="s">
        <v>24</v>
      </c>
      <c r="C38" s="24">
        <v>756</v>
      </c>
      <c r="D38" s="24">
        <v>-2336</v>
      </c>
      <c r="E38" s="24">
        <v>-3061</v>
      </c>
      <c r="F38" s="24">
        <v>-1926</v>
      </c>
      <c r="G38" s="24">
        <v>-1536</v>
      </c>
      <c r="H38" s="24">
        <v>-1766</v>
      </c>
      <c r="I38" s="24">
        <v>596</v>
      </c>
      <c r="J38" s="24">
        <v>-147</v>
      </c>
      <c r="K38" s="24">
        <v>-311</v>
      </c>
      <c r="L38" s="24">
        <v>159</v>
      </c>
      <c r="M38" s="24">
        <v>95</v>
      </c>
      <c r="N38" s="24">
        <v>-716</v>
      </c>
      <c r="O38" s="24">
        <v>1250</v>
      </c>
      <c r="P38" s="24">
        <v>55</v>
      </c>
      <c r="Q38" s="24">
        <v>573</v>
      </c>
      <c r="R38" s="24">
        <v>319</v>
      </c>
      <c r="S38" s="24">
        <v>2405</v>
      </c>
      <c r="T38" s="25">
        <v>1385</v>
      </c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</row>
    <row r="39" spans="1:55" s="36" customFormat="1" ht="12.75">
      <c r="A39" s="34"/>
      <c r="B39" s="35" t="s">
        <v>10</v>
      </c>
      <c r="C39" s="30">
        <v>756</v>
      </c>
      <c r="D39" s="30">
        <v>-2336</v>
      </c>
      <c r="E39" s="30">
        <v>-3061</v>
      </c>
      <c r="F39" s="30">
        <v>-1926</v>
      </c>
      <c r="G39" s="30">
        <v>-1536</v>
      </c>
      <c r="H39" s="30">
        <v>-1766</v>
      </c>
      <c r="I39" s="30">
        <v>596</v>
      </c>
      <c r="J39" s="30">
        <v>-147</v>
      </c>
      <c r="K39" s="30">
        <v>-311</v>
      </c>
      <c r="L39" s="30">
        <v>159</v>
      </c>
      <c r="M39" s="30">
        <v>95</v>
      </c>
      <c r="N39" s="30">
        <v>-716</v>
      </c>
      <c r="O39" s="30">
        <v>1250</v>
      </c>
      <c r="P39" s="30">
        <v>55</v>
      </c>
      <c r="Q39" s="30">
        <v>573</v>
      </c>
      <c r="R39" s="30">
        <v>319</v>
      </c>
      <c r="S39" s="30">
        <v>2405</v>
      </c>
      <c r="T39" s="31">
        <v>1385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</row>
    <row r="40" spans="1:55" s="6" customFormat="1" ht="12.75">
      <c r="A40" s="32" t="s">
        <v>25</v>
      </c>
      <c r="B40" s="33" t="s">
        <v>26</v>
      </c>
      <c r="C40" s="24">
        <v>-198018</v>
      </c>
      <c r="D40" s="24">
        <v>-129299</v>
      </c>
      <c r="E40" s="24">
        <v>-123085</v>
      </c>
      <c r="F40" s="24">
        <v>-151191</v>
      </c>
      <c r="G40" s="24">
        <v>-101058</v>
      </c>
      <c r="H40" s="24">
        <v>-209561</v>
      </c>
      <c r="I40" s="24">
        <v>-33512</v>
      </c>
      <c r="J40" s="24">
        <v>-81367</v>
      </c>
      <c r="K40" s="24">
        <v>-115719</v>
      </c>
      <c r="L40" s="24">
        <v>-62730</v>
      </c>
      <c r="M40" s="24">
        <v>-38986</v>
      </c>
      <c r="N40" s="24">
        <v>-151321</v>
      </c>
      <c r="O40" s="24">
        <v>-31451</v>
      </c>
      <c r="P40" s="24">
        <v>-124274</v>
      </c>
      <c r="Q40" s="24">
        <v>-113158</v>
      </c>
      <c r="R40" s="24">
        <v>-101202</v>
      </c>
      <c r="S40" s="24">
        <v>-56253</v>
      </c>
      <c r="T40" s="25">
        <v>-218181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</row>
    <row r="41" spans="1:55" s="36" customFormat="1" ht="12.75">
      <c r="A41" s="34"/>
      <c r="B41" s="35" t="s">
        <v>9</v>
      </c>
      <c r="C41" s="30">
        <v>-27353</v>
      </c>
      <c r="D41" s="30">
        <v>-19963</v>
      </c>
      <c r="E41" s="30">
        <v>-23401</v>
      </c>
      <c r="F41" s="30">
        <v>-25558</v>
      </c>
      <c r="G41" s="30">
        <v>-20233</v>
      </c>
      <c r="H41" s="30">
        <v>-27994</v>
      </c>
      <c r="I41" s="30">
        <v>-5538</v>
      </c>
      <c r="J41" s="30">
        <v>-11827</v>
      </c>
      <c r="K41" s="30">
        <v>-15587</v>
      </c>
      <c r="L41" s="30">
        <v>-5236</v>
      </c>
      <c r="M41" s="30">
        <v>-5888</v>
      </c>
      <c r="N41" s="30">
        <v>-25558</v>
      </c>
      <c r="O41" s="30">
        <v>-5535</v>
      </c>
      <c r="P41" s="30">
        <v>-18457</v>
      </c>
      <c r="Q41" s="30">
        <v>-26379</v>
      </c>
      <c r="R41" s="30">
        <v>-22211</v>
      </c>
      <c r="S41" s="30">
        <v>-9251</v>
      </c>
      <c r="T41" s="31">
        <v>-47843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</row>
    <row r="42" spans="1:55" s="36" customFormat="1" ht="12.75">
      <c r="A42" s="34"/>
      <c r="B42" s="35" t="s">
        <v>10</v>
      </c>
      <c r="C42" s="30">
        <v>-105164</v>
      </c>
      <c r="D42" s="30">
        <v>-61812</v>
      </c>
      <c r="E42" s="30">
        <v>-51087</v>
      </c>
      <c r="F42" s="30">
        <v>-67264</v>
      </c>
      <c r="G42" s="30">
        <v>-31555</v>
      </c>
      <c r="H42" s="30">
        <v>-101781</v>
      </c>
      <c r="I42" s="30">
        <v>-7608</v>
      </c>
      <c r="J42" s="30">
        <v>-33904</v>
      </c>
      <c r="K42" s="30">
        <v>-56148</v>
      </c>
      <c r="L42" s="30">
        <v>-36800</v>
      </c>
      <c r="M42" s="30">
        <v>-17933</v>
      </c>
      <c r="N42" s="30">
        <v>-66278</v>
      </c>
      <c r="O42" s="30">
        <v>-7215</v>
      </c>
      <c r="P42" s="30">
        <v>-66873</v>
      </c>
      <c r="Q42" s="30">
        <v>-30722</v>
      </c>
      <c r="R42" s="30">
        <v>-20886</v>
      </c>
      <c r="S42" s="30">
        <v>-16459</v>
      </c>
      <c r="T42" s="31">
        <v>-57264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</row>
    <row r="43" spans="1:55" s="36" customFormat="1" ht="12.75">
      <c r="A43" s="34"/>
      <c r="B43" s="35" t="s">
        <v>11</v>
      </c>
      <c r="C43" s="30">
        <v>-16855</v>
      </c>
      <c r="D43" s="30">
        <v>-11620</v>
      </c>
      <c r="E43" s="30">
        <v>-11947</v>
      </c>
      <c r="F43" s="30">
        <v>-14504</v>
      </c>
      <c r="G43" s="30">
        <v>-11724</v>
      </c>
      <c r="H43" s="30">
        <v>-10609</v>
      </c>
      <c r="I43" s="30">
        <v>-4830</v>
      </c>
      <c r="J43" s="30">
        <v>-5305</v>
      </c>
      <c r="K43" s="30">
        <v>-5958</v>
      </c>
      <c r="L43" s="30">
        <v>-7657</v>
      </c>
      <c r="M43" s="30">
        <v>-1858</v>
      </c>
      <c r="N43" s="30">
        <v>-8286</v>
      </c>
      <c r="O43" s="30">
        <v>-5633</v>
      </c>
      <c r="P43" s="30">
        <v>-8074</v>
      </c>
      <c r="Q43" s="30">
        <v>-8344</v>
      </c>
      <c r="R43" s="30">
        <v>-11641</v>
      </c>
      <c r="S43" s="30">
        <v>-4553</v>
      </c>
      <c r="T43" s="31">
        <v>-18856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</row>
    <row r="44" spans="1:55" s="36" customFormat="1" ht="12.75">
      <c r="A44" s="34"/>
      <c r="B44" s="35" t="s">
        <v>12</v>
      </c>
      <c r="C44" s="30">
        <v>-47801</v>
      </c>
      <c r="D44" s="30">
        <v>-35209</v>
      </c>
      <c r="E44" s="30">
        <v>-35660</v>
      </c>
      <c r="F44" s="30">
        <v>-42775</v>
      </c>
      <c r="G44" s="30">
        <v>-36668</v>
      </c>
      <c r="H44" s="30">
        <v>-67903</v>
      </c>
      <c r="I44" s="30">
        <v>-15297</v>
      </c>
      <c r="J44" s="30">
        <v>-29896</v>
      </c>
      <c r="K44" s="30">
        <v>-37406</v>
      </c>
      <c r="L44" s="30">
        <v>-12777</v>
      </c>
      <c r="M44" s="30">
        <v>-13038</v>
      </c>
      <c r="N44" s="30">
        <v>-50537</v>
      </c>
      <c r="O44" s="30">
        <v>-12847</v>
      </c>
      <c r="P44" s="30">
        <v>-30500</v>
      </c>
      <c r="Q44" s="30">
        <v>-47111</v>
      </c>
      <c r="R44" s="30">
        <v>-45708</v>
      </c>
      <c r="S44" s="30">
        <v>-25757</v>
      </c>
      <c r="T44" s="31">
        <v>-93150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</row>
    <row r="45" spans="1:55" s="36" customFormat="1" ht="12.75">
      <c r="A45" s="34"/>
      <c r="B45" s="35" t="s">
        <v>13</v>
      </c>
      <c r="C45" s="30">
        <v>-845</v>
      </c>
      <c r="D45" s="30">
        <v>-695</v>
      </c>
      <c r="E45" s="30">
        <v>-990</v>
      </c>
      <c r="F45" s="30">
        <v>-1090</v>
      </c>
      <c r="G45" s="30">
        <v>-878</v>
      </c>
      <c r="H45" s="30">
        <v>-1274</v>
      </c>
      <c r="I45" s="30">
        <v>-239</v>
      </c>
      <c r="J45" s="30">
        <v>-435</v>
      </c>
      <c r="K45" s="30">
        <v>-620</v>
      </c>
      <c r="L45" s="30">
        <v>-260</v>
      </c>
      <c r="M45" s="30">
        <v>-269</v>
      </c>
      <c r="N45" s="30">
        <v>-662</v>
      </c>
      <c r="O45" s="30">
        <v>-221</v>
      </c>
      <c r="P45" s="30">
        <v>-370</v>
      </c>
      <c r="Q45" s="30">
        <v>-602</v>
      </c>
      <c r="R45" s="30">
        <v>-756</v>
      </c>
      <c r="S45" s="30">
        <v>-233</v>
      </c>
      <c r="T45" s="31">
        <v>-1068</v>
      </c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</row>
    <row r="46" spans="1:55" s="6" customFormat="1" ht="12.75" customHeight="1">
      <c r="A46" s="32" t="s">
        <v>27</v>
      </c>
      <c r="B46" s="33" t="s">
        <v>28</v>
      </c>
      <c r="C46" s="24">
        <v>-43940</v>
      </c>
      <c r="D46" s="24">
        <v>-60622</v>
      </c>
      <c r="E46" s="24">
        <v>-11714</v>
      </c>
      <c r="F46" s="24">
        <v>-78936</v>
      </c>
      <c r="G46" s="24">
        <v>-119847</v>
      </c>
      <c r="H46" s="24">
        <v>-66427</v>
      </c>
      <c r="I46" s="24">
        <v>-4058</v>
      </c>
      <c r="J46" s="24">
        <v>-9395</v>
      </c>
      <c r="K46" s="24">
        <v>22463</v>
      </c>
      <c r="L46" s="24">
        <v>-29903</v>
      </c>
      <c r="M46" s="24">
        <v>-20785</v>
      </c>
      <c r="N46" s="24">
        <v>-55913</v>
      </c>
      <c r="O46" s="24">
        <v>44208</v>
      </c>
      <c r="P46" s="24">
        <v>-46714</v>
      </c>
      <c r="Q46" s="24">
        <v>-48276</v>
      </c>
      <c r="R46" s="24">
        <v>164242</v>
      </c>
      <c r="S46" s="24">
        <v>-43122</v>
      </c>
      <c r="T46" s="25">
        <v>-48485</v>
      </c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</row>
    <row r="47" spans="1:55" s="36" customFormat="1" ht="12.75">
      <c r="A47" s="34"/>
      <c r="B47" s="35" t="s">
        <v>9</v>
      </c>
      <c r="C47" s="30">
        <v>-7296</v>
      </c>
      <c r="D47" s="30">
        <v>-1677</v>
      </c>
      <c r="E47" s="30">
        <v>2915</v>
      </c>
      <c r="F47" s="30">
        <v>-6131</v>
      </c>
      <c r="G47" s="30">
        <v>663</v>
      </c>
      <c r="H47" s="30">
        <v>2433</v>
      </c>
      <c r="I47" s="30">
        <v>457</v>
      </c>
      <c r="J47" s="30">
        <v>852</v>
      </c>
      <c r="K47" s="30">
        <v>12810</v>
      </c>
      <c r="L47" s="30">
        <v>-29161</v>
      </c>
      <c r="M47" s="30">
        <v>-4521</v>
      </c>
      <c r="N47" s="30">
        <v>4770</v>
      </c>
      <c r="O47" s="30">
        <v>334</v>
      </c>
      <c r="P47" s="30">
        <v>10926</v>
      </c>
      <c r="Q47" s="30">
        <v>8638</v>
      </c>
      <c r="R47" s="30">
        <v>73163</v>
      </c>
      <c r="S47" s="30">
        <v>4685</v>
      </c>
      <c r="T47" s="31">
        <v>968</v>
      </c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</row>
    <row r="48" spans="1:55" s="36" customFormat="1" ht="12.75">
      <c r="A48" s="34"/>
      <c r="B48" s="35" t="s">
        <v>10</v>
      </c>
      <c r="C48" s="30">
        <v>-35447</v>
      </c>
      <c r="D48" s="30">
        <v>-58319</v>
      </c>
      <c r="E48" s="30">
        <v>-13959</v>
      </c>
      <c r="F48" s="30">
        <v>-72188</v>
      </c>
      <c r="G48" s="30">
        <v>-119683</v>
      </c>
      <c r="H48" s="30">
        <v>-66488</v>
      </c>
      <c r="I48" s="30">
        <v>-4139</v>
      </c>
      <c r="J48" s="30">
        <v>-9698</v>
      </c>
      <c r="K48" s="30">
        <v>12201</v>
      </c>
      <c r="L48" s="30">
        <v>819</v>
      </c>
      <c r="M48" s="30">
        <v>-8543</v>
      </c>
      <c r="N48" s="30">
        <v>-56298</v>
      </c>
      <c r="O48" s="30">
        <v>45617</v>
      </c>
      <c r="P48" s="30">
        <v>-57136</v>
      </c>
      <c r="Q48" s="30">
        <v>-54245</v>
      </c>
      <c r="R48" s="30">
        <v>91924</v>
      </c>
      <c r="S48" s="30">
        <v>-47560</v>
      </c>
      <c r="T48" s="31">
        <v>-47831</v>
      </c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</row>
    <row r="49" spans="1:55" s="36" customFormat="1" ht="12.75">
      <c r="A49" s="34"/>
      <c r="B49" s="35" t="s">
        <v>11</v>
      </c>
      <c r="C49" s="30">
        <v>-884</v>
      </c>
      <c r="D49" s="30">
        <v>-416</v>
      </c>
      <c r="E49" s="30">
        <v>-538</v>
      </c>
      <c r="F49" s="30">
        <v>-502</v>
      </c>
      <c r="G49" s="30">
        <v>-604</v>
      </c>
      <c r="H49" s="30">
        <v>-2013</v>
      </c>
      <c r="I49" s="30">
        <v>-234</v>
      </c>
      <c r="J49" s="30">
        <v>-282</v>
      </c>
      <c r="K49" s="30">
        <v>-2230</v>
      </c>
      <c r="L49" s="30">
        <v>-1513</v>
      </c>
      <c r="M49" s="30">
        <v>-6294</v>
      </c>
      <c r="N49" s="30">
        <v>-2665</v>
      </c>
      <c r="O49" s="30">
        <v>-291</v>
      </c>
      <c r="P49" s="30">
        <v>-553</v>
      </c>
      <c r="Q49" s="30">
        <v>-1076</v>
      </c>
      <c r="R49" s="30">
        <v>-1729</v>
      </c>
      <c r="S49" s="30">
        <v>-735</v>
      </c>
      <c r="T49" s="31">
        <v>-2127</v>
      </c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</row>
    <row r="50" spans="1:55" s="36" customFormat="1" ht="12.75">
      <c r="A50" s="34"/>
      <c r="B50" s="35" t="s">
        <v>12</v>
      </c>
      <c r="C50" s="30">
        <v>-243</v>
      </c>
      <c r="D50" s="30">
        <v>-158</v>
      </c>
      <c r="E50" s="30">
        <v>-92</v>
      </c>
      <c r="F50" s="30">
        <v>-67</v>
      </c>
      <c r="G50" s="30">
        <v>-120</v>
      </c>
      <c r="H50" s="30">
        <v>-247</v>
      </c>
      <c r="I50" s="30">
        <v>-92</v>
      </c>
      <c r="J50" s="30">
        <v>-189</v>
      </c>
      <c r="K50" s="30">
        <v>-235</v>
      </c>
      <c r="L50" s="30">
        <v>-32</v>
      </c>
      <c r="M50" s="30">
        <v>-1404</v>
      </c>
      <c r="N50" s="30">
        <v>-1604</v>
      </c>
      <c r="O50" s="30">
        <v>-1425</v>
      </c>
      <c r="P50" s="30">
        <v>68</v>
      </c>
      <c r="Q50" s="30">
        <v>-1575</v>
      </c>
      <c r="R50" s="30">
        <v>852</v>
      </c>
      <c r="S50" s="30">
        <v>487</v>
      </c>
      <c r="T50" s="31">
        <v>595</v>
      </c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</row>
    <row r="51" spans="1:55" s="36" customFormat="1" ht="12.75">
      <c r="A51" s="34"/>
      <c r="B51" s="35" t="s">
        <v>13</v>
      </c>
      <c r="C51" s="30">
        <v>-70</v>
      </c>
      <c r="D51" s="30">
        <v>-52</v>
      </c>
      <c r="E51" s="30">
        <v>-40</v>
      </c>
      <c r="F51" s="30">
        <v>-48</v>
      </c>
      <c r="G51" s="30">
        <v>-103</v>
      </c>
      <c r="H51" s="30">
        <v>-112</v>
      </c>
      <c r="I51" s="30">
        <v>-50</v>
      </c>
      <c r="J51" s="30">
        <v>-78</v>
      </c>
      <c r="K51" s="30">
        <v>-83</v>
      </c>
      <c r="L51" s="30">
        <v>-16</v>
      </c>
      <c r="M51" s="30">
        <v>-23</v>
      </c>
      <c r="N51" s="30">
        <v>-116</v>
      </c>
      <c r="O51" s="30">
        <v>-27</v>
      </c>
      <c r="P51" s="30">
        <v>-19</v>
      </c>
      <c r="Q51" s="30">
        <v>-18</v>
      </c>
      <c r="R51" s="30">
        <v>32</v>
      </c>
      <c r="S51" s="30">
        <v>1</v>
      </c>
      <c r="T51" s="31">
        <v>-90</v>
      </c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</row>
    <row r="52" spans="1:55" s="6" customFormat="1" ht="12.75">
      <c r="A52" s="32" t="s">
        <v>29</v>
      </c>
      <c r="B52" s="33" t="s">
        <v>30</v>
      </c>
      <c r="C52" s="24">
        <v>-164013</v>
      </c>
      <c r="D52" s="24">
        <v>-100911</v>
      </c>
      <c r="E52" s="24">
        <v>-103609</v>
      </c>
      <c r="F52" s="24">
        <v>-103252</v>
      </c>
      <c r="G52" s="24">
        <v>-89733</v>
      </c>
      <c r="H52" s="24">
        <v>-169984</v>
      </c>
      <c r="I52" s="24">
        <v>-4460</v>
      </c>
      <c r="J52" s="24">
        <v>-51825</v>
      </c>
      <c r="K52" s="24">
        <v>-76832</v>
      </c>
      <c r="L52" s="24">
        <v>-119683</v>
      </c>
      <c r="M52" s="24">
        <v>-32172</v>
      </c>
      <c r="N52" s="24">
        <v>-81002</v>
      </c>
      <c r="O52" s="24">
        <v>-26613</v>
      </c>
      <c r="P52" s="24">
        <v>-50815</v>
      </c>
      <c r="Q52" s="24">
        <v>-72844</v>
      </c>
      <c r="R52" s="24">
        <v>-59781</v>
      </c>
      <c r="S52" s="24">
        <v>-36277</v>
      </c>
      <c r="T52" s="25">
        <v>-146035</v>
      </c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</row>
    <row r="53" spans="1:55" s="36" customFormat="1" ht="12.75">
      <c r="A53" s="34"/>
      <c r="B53" s="35" t="s">
        <v>9</v>
      </c>
      <c r="C53" s="30">
        <v>-11055</v>
      </c>
      <c r="D53" s="30">
        <v>-7459</v>
      </c>
      <c r="E53" s="30">
        <v>-8438</v>
      </c>
      <c r="F53" s="30">
        <v>-8829</v>
      </c>
      <c r="G53" s="30">
        <v>-9937</v>
      </c>
      <c r="H53" s="30">
        <v>-12215</v>
      </c>
      <c r="I53" s="30">
        <v>-7247</v>
      </c>
      <c r="J53" s="30">
        <v>-9424</v>
      </c>
      <c r="K53" s="30">
        <v>-8618</v>
      </c>
      <c r="L53" s="30">
        <v>-1539</v>
      </c>
      <c r="M53" s="30">
        <v>-2304</v>
      </c>
      <c r="N53" s="30">
        <v>-9024</v>
      </c>
      <c r="O53" s="30">
        <v>-8565</v>
      </c>
      <c r="P53" s="30">
        <v>-5190</v>
      </c>
      <c r="Q53" s="30">
        <v>-6080</v>
      </c>
      <c r="R53" s="30">
        <v>-6579</v>
      </c>
      <c r="S53" s="30">
        <v>-2358</v>
      </c>
      <c r="T53" s="31">
        <v>-11736</v>
      </c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</row>
    <row r="54" spans="1:55" s="36" customFormat="1" ht="12.75">
      <c r="A54" s="34"/>
      <c r="B54" s="35" t="s">
        <v>10</v>
      </c>
      <c r="C54" s="30">
        <v>-122243</v>
      </c>
      <c r="D54" s="30">
        <v>-76745</v>
      </c>
      <c r="E54" s="30">
        <v>-76584</v>
      </c>
      <c r="F54" s="30">
        <v>-80353</v>
      </c>
      <c r="G54" s="30">
        <v>-66670</v>
      </c>
      <c r="H54" s="30">
        <v>-117299</v>
      </c>
      <c r="I54" s="30">
        <v>-25506</v>
      </c>
      <c r="J54" s="30">
        <v>-44986</v>
      </c>
      <c r="K54" s="30">
        <v>-50831</v>
      </c>
      <c r="L54" s="30">
        <v>-11174</v>
      </c>
      <c r="M54" s="30">
        <v>-12824</v>
      </c>
      <c r="N54" s="30">
        <v>-60663</v>
      </c>
      <c r="O54" s="30">
        <v>-17393</v>
      </c>
      <c r="P54" s="30">
        <v>-43597</v>
      </c>
      <c r="Q54" s="30">
        <v>-62865</v>
      </c>
      <c r="R54" s="30">
        <v>-52640</v>
      </c>
      <c r="S54" s="30">
        <v>-32615</v>
      </c>
      <c r="T54" s="31">
        <v>-132285</v>
      </c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</row>
    <row r="55" spans="1:55" s="36" customFormat="1" ht="12.75">
      <c r="A55" s="34"/>
      <c r="B55" s="35" t="s">
        <v>11</v>
      </c>
      <c r="C55" s="30">
        <v>-30692</v>
      </c>
      <c r="D55" s="30">
        <v>-16691</v>
      </c>
      <c r="E55" s="30">
        <v>-18571</v>
      </c>
      <c r="F55" s="30">
        <v>-14048</v>
      </c>
      <c r="G55" s="30">
        <v>-13075</v>
      </c>
      <c r="H55" s="30">
        <v>-40410</v>
      </c>
      <c r="I55" s="30">
        <v>28358</v>
      </c>
      <c r="J55" s="30">
        <v>2670</v>
      </c>
      <c r="K55" s="30">
        <v>-17284</v>
      </c>
      <c r="L55" s="30">
        <v>-106955</v>
      </c>
      <c r="M55" s="30">
        <v>-17027</v>
      </c>
      <c r="N55" s="30">
        <v>-11420</v>
      </c>
      <c r="O55" s="30">
        <v>-672</v>
      </c>
      <c r="P55" s="30">
        <v>-1948</v>
      </c>
      <c r="Q55" s="30">
        <v>-3767</v>
      </c>
      <c r="R55" s="30">
        <v>-613</v>
      </c>
      <c r="S55" s="30">
        <v>-1172</v>
      </c>
      <c r="T55" s="31">
        <v>-1655</v>
      </c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</row>
    <row r="56" spans="1:55" s="36" customFormat="1" ht="12.75">
      <c r="A56" s="34"/>
      <c r="B56" s="35" t="s">
        <v>12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-10</v>
      </c>
      <c r="I56" s="30">
        <v>-61</v>
      </c>
      <c r="J56" s="30">
        <v>-78</v>
      </c>
      <c r="K56" s="30">
        <v>-87</v>
      </c>
      <c r="L56" s="30">
        <v>-14</v>
      </c>
      <c r="M56" s="30">
        <v>-15</v>
      </c>
      <c r="N56" s="30">
        <v>117</v>
      </c>
      <c r="O56" s="30">
        <v>20</v>
      </c>
      <c r="P56" s="30">
        <v>-66</v>
      </c>
      <c r="Q56" s="30">
        <v>-120</v>
      </c>
      <c r="R56" s="30">
        <v>66</v>
      </c>
      <c r="S56" s="30">
        <v>-129</v>
      </c>
      <c r="T56" s="31">
        <v>-343</v>
      </c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</row>
    <row r="57" spans="1:55" s="36" customFormat="1" ht="12.75">
      <c r="A57" s="34"/>
      <c r="B57" s="35" t="s">
        <v>13</v>
      </c>
      <c r="C57" s="30">
        <v>-23</v>
      </c>
      <c r="D57" s="30">
        <v>-16</v>
      </c>
      <c r="E57" s="30">
        <v>-16</v>
      </c>
      <c r="F57" s="30">
        <v>-22</v>
      </c>
      <c r="G57" s="30">
        <v>-51</v>
      </c>
      <c r="H57" s="30">
        <v>-50</v>
      </c>
      <c r="I57" s="30">
        <v>-4</v>
      </c>
      <c r="J57" s="30">
        <v>-7</v>
      </c>
      <c r="K57" s="30">
        <v>-12</v>
      </c>
      <c r="L57" s="30">
        <v>-1</v>
      </c>
      <c r="M57" s="30">
        <v>-2</v>
      </c>
      <c r="N57" s="30">
        <v>-12</v>
      </c>
      <c r="O57" s="30">
        <v>-3</v>
      </c>
      <c r="P57" s="30">
        <v>-14</v>
      </c>
      <c r="Q57" s="30">
        <v>-12</v>
      </c>
      <c r="R57" s="30">
        <v>-15</v>
      </c>
      <c r="S57" s="30">
        <v>-3</v>
      </c>
      <c r="T57" s="31">
        <v>-16</v>
      </c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58" spans="1:55" s="6" customFormat="1" ht="12.75">
      <c r="A58" s="32" t="s">
        <v>31</v>
      </c>
      <c r="B58" s="33" t="s">
        <v>32</v>
      </c>
      <c r="C58" s="24">
        <v>-259767</v>
      </c>
      <c r="D58" s="24">
        <v>-181461</v>
      </c>
      <c r="E58" s="24">
        <v>-218722</v>
      </c>
      <c r="F58" s="24">
        <v>-180017</v>
      </c>
      <c r="G58" s="24">
        <v>-105304</v>
      </c>
      <c r="H58" s="24">
        <v>-130827</v>
      </c>
      <c r="I58" s="24">
        <v>-47618</v>
      </c>
      <c r="J58" s="24">
        <v>-91558</v>
      </c>
      <c r="K58" s="24">
        <v>-20432</v>
      </c>
      <c r="L58" s="24">
        <v>70192</v>
      </c>
      <c r="M58" s="24">
        <v>30798</v>
      </c>
      <c r="N58" s="24">
        <v>85666</v>
      </c>
      <c r="O58" s="24">
        <v>234368</v>
      </c>
      <c r="P58" s="24">
        <v>51404</v>
      </c>
      <c r="Q58" s="24">
        <v>134453</v>
      </c>
      <c r="R58" s="24">
        <v>-396184</v>
      </c>
      <c r="S58" s="24">
        <v>107803</v>
      </c>
      <c r="T58" s="25">
        <v>-107933</v>
      </c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</row>
    <row r="59" spans="1:55" s="36" customFormat="1" ht="12.75">
      <c r="A59" s="34"/>
      <c r="B59" s="35" t="s">
        <v>9</v>
      </c>
      <c r="C59" s="30">
        <v>-16570</v>
      </c>
      <c r="D59" s="30">
        <v>-12793</v>
      </c>
      <c r="E59" s="30">
        <v>16410</v>
      </c>
      <c r="F59" s="30">
        <v>-74666</v>
      </c>
      <c r="G59" s="30">
        <v>-38051</v>
      </c>
      <c r="H59" s="30">
        <v>-48372</v>
      </c>
      <c r="I59" s="30">
        <v>-27241</v>
      </c>
      <c r="J59" s="30">
        <v>-54161</v>
      </c>
      <c r="K59" s="30">
        <v>-27085</v>
      </c>
      <c r="L59" s="30">
        <v>-7054</v>
      </c>
      <c r="M59" s="30">
        <v>7810</v>
      </c>
      <c r="N59" s="30">
        <v>-32469</v>
      </c>
      <c r="O59" s="30">
        <v>21307</v>
      </c>
      <c r="P59" s="30">
        <v>-27874</v>
      </c>
      <c r="Q59" s="30">
        <v>-7614</v>
      </c>
      <c r="R59" s="30">
        <v>-64613</v>
      </c>
      <c r="S59" s="30">
        <v>-25461</v>
      </c>
      <c r="T59" s="31">
        <v>-41216</v>
      </c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</row>
    <row r="60" spans="1:55" s="36" customFormat="1" ht="12.75">
      <c r="A60" s="34"/>
      <c r="B60" s="35" t="s">
        <v>10</v>
      </c>
      <c r="C60" s="30">
        <v>-22573</v>
      </c>
      <c r="D60" s="30">
        <v>-19787</v>
      </c>
      <c r="E60" s="30">
        <v>-60548</v>
      </c>
      <c r="F60" s="30">
        <v>-7120</v>
      </c>
      <c r="G60" s="30">
        <v>20830</v>
      </c>
      <c r="H60" s="30">
        <v>-6389</v>
      </c>
      <c r="I60" s="30">
        <v>-10260</v>
      </c>
      <c r="J60" s="30">
        <v>-11432</v>
      </c>
      <c r="K60" s="30">
        <v>3528</v>
      </c>
      <c r="L60" s="30">
        <v>-1261</v>
      </c>
      <c r="M60" s="30">
        <v>854</v>
      </c>
      <c r="N60" s="30">
        <v>9601</v>
      </c>
      <c r="O60" s="30">
        <v>36783</v>
      </c>
      <c r="P60" s="30">
        <v>-1890</v>
      </c>
      <c r="Q60" s="30">
        <v>-10596</v>
      </c>
      <c r="R60" s="30">
        <v>-34509</v>
      </c>
      <c r="S60" s="30">
        <v>43252</v>
      </c>
      <c r="T60" s="31">
        <v>1114</v>
      </c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55" s="36" customFormat="1" ht="12.75">
      <c r="A61" s="34"/>
      <c r="B61" s="35" t="s">
        <v>11</v>
      </c>
      <c r="C61" s="30">
        <v>-193833</v>
      </c>
      <c r="D61" s="30">
        <v>-95180</v>
      </c>
      <c r="E61" s="30">
        <v>-81443</v>
      </c>
      <c r="F61" s="30">
        <v>-73156</v>
      </c>
      <c r="G61" s="30">
        <v>-67663</v>
      </c>
      <c r="H61" s="30">
        <v>-52262</v>
      </c>
      <c r="I61" s="30">
        <v>-391</v>
      </c>
      <c r="J61" s="30">
        <v>-10035</v>
      </c>
      <c r="K61" s="30">
        <v>13806</v>
      </c>
      <c r="L61" s="30">
        <v>75893</v>
      </c>
      <c r="M61" s="30">
        <v>24085</v>
      </c>
      <c r="N61" s="30">
        <v>130025</v>
      </c>
      <c r="O61" s="30">
        <v>173857</v>
      </c>
      <c r="P61" s="30">
        <v>81743</v>
      </c>
      <c r="Q61" s="30">
        <v>141877</v>
      </c>
      <c r="R61" s="30">
        <v>-234416</v>
      </c>
      <c r="S61" s="30">
        <v>45751</v>
      </c>
      <c r="T61" s="31">
        <v>-39378</v>
      </c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55" s="36" customFormat="1" ht="12.75">
      <c r="A62" s="34"/>
      <c r="B62" s="35" t="s">
        <v>12</v>
      </c>
      <c r="C62" s="30">
        <v>-26257</v>
      </c>
      <c r="D62" s="30">
        <v>-53324</v>
      </c>
      <c r="E62" s="30">
        <v>-92793</v>
      </c>
      <c r="F62" s="30">
        <v>-24698</v>
      </c>
      <c r="G62" s="30">
        <v>-20205</v>
      </c>
      <c r="H62" s="30">
        <v>-23662</v>
      </c>
      <c r="I62" s="30">
        <v>-9865</v>
      </c>
      <c r="J62" s="30">
        <v>-16111</v>
      </c>
      <c r="K62" s="30">
        <v>-10705</v>
      </c>
      <c r="L62" s="30">
        <v>2677</v>
      </c>
      <c r="M62" s="30">
        <v>-1940</v>
      </c>
      <c r="N62" s="30">
        <v>-21909</v>
      </c>
      <c r="O62" s="30">
        <v>2463</v>
      </c>
      <c r="P62" s="30">
        <v>-569</v>
      </c>
      <c r="Q62" s="30">
        <v>10803</v>
      </c>
      <c r="R62" s="30">
        <v>-62356</v>
      </c>
      <c r="S62" s="30">
        <v>43643</v>
      </c>
      <c r="T62" s="31">
        <v>-28130</v>
      </c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</row>
    <row r="63" spans="1:55" s="36" customFormat="1" ht="12.75">
      <c r="A63" s="34"/>
      <c r="B63" s="35" t="s">
        <v>13</v>
      </c>
      <c r="C63" s="30">
        <v>-534</v>
      </c>
      <c r="D63" s="30">
        <v>-377</v>
      </c>
      <c r="E63" s="30">
        <v>-348</v>
      </c>
      <c r="F63" s="30">
        <v>-377</v>
      </c>
      <c r="G63" s="30">
        <v>-215</v>
      </c>
      <c r="H63" s="30">
        <v>-142</v>
      </c>
      <c r="I63" s="30">
        <v>139</v>
      </c>
      <c r="J63" s="30">
        <v>181</v>
      </c>
      <c r="K63" s="30">
        <v>24</v>
      </c>
      <c r="L63" s="30">
        <v>-63</v>
      </c>
      <c r="M63" s="30">
        <v>-11</v>
      </c>
      <c r="N63" s="30">
        <v>418</v>
      </c>
      <c r="O63" s="30">
        <v>-42</v>
      </c>
      <c r="P63" s="30">
        <v>-6</v>
      </c>
      <c r="Q63" s="30">
        <v>-17</v>
      </c>
      <c r="R63" s="30">
        <v>-290</v>
      </c>
      <c r="S63" s="30">
        <v>618</v>
      </c>
      <c r="T63" s="31">
        <v>-323</v>
      </c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55" s="6" customFormat="1" ht="12" customHeight="1">
      <c r="A64" s="32" t="s">
        <v>33</v>
      </c>
      <c r="B64" s="33" t="s">
        <v>34</v>
      </c>
      <c r="C64" s="24">
        <v>-8058</v>
      </c>
      <c r="D64" s="24">
        <v>-5136</v>
      </c>
      <c r="E64" s="24">
        <v>-4901</v>
      </c>
      <c r="F64" s="24">
        <v>-6538</v>
      </c>
      <c r="G64" s="24">
        <v>-8108</v>
      </c>
      <c r="H64" s="24">
        <v>-9311</v>
      </c>
      <c r="I64" s="24">
        <v>-3605</v>
      </c>
      <c r="J64" s="24">
        <v>-4867</v>
      </c>
      <c r="K64" s="24">
        <v>-4784</v>
      </c>
      <c r="L64" s="24">
        <v>-1007</v>
      </c>
      <c r="M64" s="24">
        <v>-1605</v>
      </c>
      <c r="N64" s="24">
        <v>-9337</v>
      </c>
      <c r="O64" s="24">
        <v>-3687</v>
      </c>
      <c r="P64" s="24">
        <v>-6989</v>
      </c>
      <c r="Q64" s="24">
        <v>-11243</v>
      </c>
      <c r="R64" s="24">
        <v>-14162</v>
      </c>
      <c r="S64" s="24">
        <v>-8393</v>
      </c>
      <c r="T64" s="25">
        <v>-25152</v>
      </c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spans="1:55" s="36" customFormat="1" ht="12.75">
      <c r="A65" s="34"/>
      <c r="B65" s="35" t="s">
        <v>9</v>
      </c>
      <c r="C65" s="30">
        <v>-313</v>
      </c>
      <c r="D65" s="30">
        <v>-248</v>
      </c>
      <c r="E65" s="30">
        <v>-363</v>
      </c>
      <c r="F65" s="30">
        <v>-864</v>
      </c>
      <c r="G65" s="30">
        <v>-1289</v>
      </c>
      <c r="H65" s="30">
        <v>-1487</v>
      </c>
      <c r="I65" s="30">
        <v>-520</v>
      </c>
      <c r="J65" s="30">
        <v>-613</v>
      </c>
      <c r="K65" s="30">
        <v>-436</v>
      </c>
      <c r="L65" s="30">
        <v>-84</v>
      </c>
      <c r="M65" s="30">
        <v>-150</v>
      </c>
      <c r="N65" s="30">
        <v>-825</v>
      </c>
      <c r="O65" s="30">
        <v>-340</v>
      </c>
      <c r="P65" s="30">
        <v>-619</v>
      </c>
      <c r="Q65" s="30">
        <v>-945</v>
      </c>
      <c r="R65" s="30">
        <v>-969</v>
      </c>
      <c r="S65" s="30">
        <v>-375</v>
      </c>
      <c r="T65" s="31">
        <v>-1834</v>
      </c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55" s="36" customFormat="1" ht="12.75">
      <c r="A66" s="34"/>
      <c r="B66" s="35" t="s">
        <v>10</v>
      </c>
      <c r="C66" s="30">
        <v>-4</v>
      </c>
      <c r="D66" s="30">
        <v>-3</v>
      </c>
      <c r="E66" s="30">
        <v>-4</v>
      </c>
      <c r="F66" s="30">
        <v>-24</v>
      </c>
      <c r="G66" s="30">
        <v>-37</v>
      </c>
      <c r="H66" s="30">
        <v>-151</v>
      </c>
      <c r="I66" s="30">
        <v>-49</v>
      </c>
      <c r="J66" s="30">
        <v>-118</v>
      </c>
      <c r="K66" s="30">
        <v>-75</v>
      </c>
      <c r="L66" s="30">
        <v>-16</v>
      </c>
      <c r="M66" s="30">
        <v>-15</v>
      </c>
      <c r="N66" s="30">
        <v>-106</v>
      </c>
      <c r="O66" s="30">
        <v>-299</v>
      </c>
      <c r="P66" s="30">
        <v>-561</v>
      </c>
      <c r="Q66" s="30">
        <v>-755</v>
      </c>
      <c r="R66" s="30">
        <v>-1103</v>
      </c>
      <c r="S66" s="30">
        <v>-386</v>
      </c>
      <c r="T66" s="31">
        <v>-1823</v>
      </c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1:55" s="36" customFormat="1" ht="12.75">
      <c r="A67" s="34"/>
      <c r="B67" s="35" t="s">
        <v>11</v>
      </c>
      <c r="C67" s="30">
        <v>-10</v>
      </c>
      <c r="D67" s="30">
        <v>-9</v>
      </c>
      <c r="E67" s="30">
        <v>-13</v>
      </c>
      <c r="F67" s="30">
        <v>-26</v>
      </c>
      <c r="G67" s="30">
        <v>-39</v>
      </c>
      <c r="H67" s="30">
        <v>-21</v>
      </c>
      <c r="I67" s="30">
        <v>-9</v>
      </c>
      <c r="J67" s="30">
        <v>-7</v>
      </c>
      <c r="K67" s="30">
        <v>-27</v>
      </c>
      <c r="L67" s="30">
        <v>-1</v>
      </c>
      <c r="M67" s="30">
        <v>-11</v>
      </c>
      <c r="N67" s="30">
        <v>-34</v>
      </c>
      <c r="O67" s="30">
        <v>-14</v>
      </c>
      <c r="P67" s="30">
        <v>-34</v>
      </c>
      <c r="Q67" s="30">
        <v>-55</v>
      </c>
      <c r="R67" s="30">
        <v>-64</v>
      </c>
      <c r="S67" s="30">
        <v>-13</v>
      </c>
      <c r="T67" s="31">
        <v>-78</v>
      </c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1:55" s="36" customFormat="1" ht="12.75">
      <c r="A68" s="34"/>
      <c r="B68" s="35" t="s">
        <v>12</v>
      </c>
      <c r="C68" s="30">
        <v>-7729</v>
      </c>
      <c r="D68" s="30">
        <v>-4874</v>
      </c>
      <c r="E68" s="30">
        <v>-4518</v>
      </c>
      <c r="F68" s="30">
        <v>-5619</v>
      </c>
      <c r="G68" s="30">
        <v>-6735</v>
      </c>
      <c r="H68" s="30">
        <v>-7622</v>
      </c>
      <c r="I68" s="30">
        <v>-3017</v>
      </c>
      <c r="J68" s="30">
        <v>-4128</v>
      </c>
      <c r="K68" s="30">
        <v>-4245</v>
      </c>
      <c r="L68" s="30">
        <v>-905</v>
      </c>
      <c r="M68" s="30">
        <v>-1427</v>
      </c>
      <c r="N68" s="30">
        <v>-8362</v>
      </c>
      <c r="O68" s="30">
        <v>-3030</v>
      </c>
      <c r="P68" s="30">
        <v>-5768</v>
      </c>
      <c r="Q68" s="30">
        <v>-9482</v>
      </c>
      <c r="R68" s="30">
        <v>-12013</v>
      </c>
      <c r="S68" s="30">
        <v>-7616</v>
      </c>
      <c r="T68" s="31">
        <v>-21401</v>
      </c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spans="1:55" s="36" customFormat="1" ht="12.75">
      <c r="A69" s="34"/>
      <c r="B69" s="35" t="s">
        <v>13</v>
      </c>
      <c r="C69" s="30">
        <v>-2</v>
      </c>
      <c r="D69" s="30">
        <v>-2</v>
      </c>
      <c r="E69" s="30">
        <v>-3</v>
      </c>
      <c r="F69" s="30">
        <v>-5</v>
      </c>
      <c r="G69" s="30">
        <v>-8</v>
      </c>
      <c r="H69" s="30">
        <v>-30</v>
      </c>
      <c r="I69" s="30">
        <v>-10</v>
      </c>
      <c r="J69" s="30">
        <v>-1</v>
      </c>
      <c r="K69" s="30">
        <v>-1</v>
      </c>
      <c r="L69" s="30">
        <v>-1</v>
      </c>
      <c r="M69" s="30">
        <v>-2</v>
      </c>
      <c r="N69" s="30">
        <v>-10</v>
      </c>
      <c r="O69" s="30">
        <v>-4</v>
      </c>
      <c r="P69" s="30">
        <v>-7</v>
      </c>
      <c r="Q69" s="30">
        <v>-6</v>
      </c>
      <c r="R69" s="30">
        <v>-13</v>
      </c>
      <c r="S69" s="30">
        <v>-3</v>
      </c>
      <c r="T69" s="31">
        <v>-16</v>
      </c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spans="1:55" s="6" customFormat="1" ht="12.75">
      <c r="A70" s="32" t="s">
        <v>35</v>
      </c>
      <c r="B70" s="33" t="s">
        <v>36</v>
      </c>
      <c r="C70" s="24">
        <v>-164676</v>
      </c>
      <c r="D70" s="24">
        <v>-133595</v>
      </c>
      <c r="E70" s="24">
        <v>-88181</v>
      </c>
      <c r="F70" s="24">
        <v>-92703</v>
      </c>
      <c r="G70" s="24">
        <v>-199984</v>
      </c>
      <c r="H70" s="24">
        <v>-174740</v>
      </c>
      <c r="I70" s="24">
        <v>-174375</v>
      </c>
      <c r="J70" s="24">
        <v>-170167</v>
      </c>
      <c r="K70" s="24">
        <v>-157587</v>
      </c>
      <c r="L70" s="24">
        <v>-52076</v>
      </c>
      <c r="M70" s="24">
        <v>17524</v>
      </c>
      <c r="N70" s="24">
        <v>-137661</v>
      </c>
      <c r="O70" s="24">
        <v>-84349</v>
      </c>
      <c r="P70" s="24">
        <v>-109284</v>
      </c>
      <c r="Q70" s="24">
        <v>-143761</v>
      </c>
      <c r="R70" s="24">
        <v>-177418</v>
      </c>
      <c r="S70" s="24">
        <v>-26160</v>
      </c>
      <c r="T70" s="25">
        <v>-144686</v>
      </c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spans="1:55" s="36" customFormat="1" ht="12.75">
      <c r="A71" s="34"/>
      <c r="B71" s="35" t="s">
        <v>9</v>
      </c>
      <c r="C71" s="30">
        <v>-125206</v>
      </c>
      <c r="D71" s="30">
        <v>-106878</v>
      </c>
      <c r="E71" s="30">
        <v>-64453</v>
      </c>
      <c r="F71" s="30">
        <v>-57545</v>
      </c>
      <c r="G71" s="30">
        <v>-145855</v>
      </c>
      <c r="H71" s="30">
        <v>-105597</v>
      </c>
      <c r="I71" s="30">
        <v>-104756</v>
      </c>
      <c r="J71" s="30">
        <v>-94551</v>
      </c>
      <c r="K71" s="30">
        <v>-118059</v>
      </c>
      <c r="L71" s="30">
        <v>-49116</v>
      </c>
      <c r="M71" s="30">
        <v>23988</v>
      </c>
      <c r="N71" s="30">
        <v>-110350</v>
      </c>
      <c r="O71" s="30">
        <v>-64714</v>
      </c>
      <c r="P71" s="30">
        <v>-71713</v>
      </c>
      <c r="Q71" s="30">
        <v>-126324</v>
      </c>
      <c r="R71" s="30">
        <v>-183039</v>
      </c>
      <c r="S71" s="30">
        <v>-43944</v>
      </c>
      <c r="T71" s="31">
        <v>-114286</v>
      </c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spans="1:55" s="36" customFormat="1" ht="12.75">
      <c r="A72" s="34"/>
      <c r="B72" s="35" t="s">
        <v>10</v>
      </c>
      <c r="C72" s="30">
        <v>-9414</v>
      </c>
      <c r="D72" s="30">
        <v>-6200</v>
      </c>
      <c r="E72" s="30">
        <v>-7230</v>
      </c>
      <c r="F72" s="30">
        <v>-19791</v>
      </c>
      <c r="G72" s="30">
        <v>-38774</v>
      </c>
      <c r="H72" s="30">
        <v>-39782</v>
      </c>
      <c r="I72" s="30">
        <v>-54519</v>
      </c>
      <c r="J72" s="30">
        <v>-67209</v>
      </c>
      <c r="K72" s="30">
        <v>-36157</v>
      </c>
      <c r="L72" s="30">
        <v>-2921</v>
      </c>
      <c r="M72" s="30">
        <v>-9511</v>
      </c>
      <c r="N72" s="30">
        <v>-10626</v>
      </c>
      <c r="O72" s="30">
        <v>-8999</v>
      </c>
      <c r="P72" s="30">
        <v>-27711</v>
      </c>
      <c r="Q72" s="30">
        <v>-12016</v>
      </c>
      <c r="R72" s="30">
        <v>11114</v>
      </c>
      <c r="S72" s="30">
        <v>21699</v>
      </c>
      <c r="T72" s="31">
        <v>-1469</v>
      </c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spans="1:55" s="36" customFormat="1" ht="12.75">
      <c r="A73" s="34"/>
      <c r="B73" s="35" t="s">
        <v>11</v>
      </c>
      <c r="C73" s="30">
        <v>-25868</v>
      </c>
      <c r="D73" s="30">
        <v>-18190</v>
      </c>
      <c r="E73" s="30">
        <v>-14315</v>
      </c>
      <c r="F73" s="30">
        <v>-12943</v>
      </c>
      <c r="G73" s="30">
        <v>-12306</v>
      </c>
      <c r="H73" s="30">
        <v>-28060</v>
      </c>
      <c r="I73" s="30">
        <v>-13527</v>
      </c>
      <c r="J73" s="30">
        <v>-7868</v>
      </c>
      <c r="K73" s="30">
        <v>-2667</v>
      </c>
      <c r="L73" s="30">
        <v>-2679</v>
      </c>
      <c r="M73" s="30">
        <v>2134</v>
      </c>
      <c r="N73" s="30">
        <v>-13098</v>
      </c>
      <c r="O73" s="30">
        <v>-10430</v>
      </c>
      <c r="P73" s="30">
        <v>-5058</v>
      </c>
      <c r="Q73" s="30">
        <v>-7394</v>
      </c>
      <c r="R73" s="30">
        <v>-7206</v>
      </c>
      <c r="S73" s="30">
        <v>-2472</v>
      </c>
      <c r="T73" s="31">
        <v>-26621</v>
      </c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spans="1:55" s="36" customFormat="1" ht="12.75">
      <c r="A74" s="34"/>
      <c r="B74" s="35" t="s">
        <v>12</v>
      </c>
      <c r="C74" s="30">
        <v>-2971</v>
      </c>
      <c r="D74" s="30">
        <v>-1627</v>
      </c>
      <c r="E74" s="30">
        <v>-1581</v>
      </c>
      <c r="F74" s="30">
        <v>-1775</v>
      </c>
      <c r="G74" s="30">
        <v>-1754</v>
      </c>
      <c r="H74" s="30">
        <v>-120</v>
      </c>
      <c r="I74" s="30">
        <v>-810</v>
      </c>
      <c r="J74" s="30">
        <v>284</v>
      </c>
      <c r="K74" s="30">
        <v>32</v>
      </c>
      <c r="L74" s="30">
        <v>3287</v>
      </c>
      <c r="M74" s="30">
        <v>898</v>
      </c>
      <c r="N74" s="30">
        <v>-3519</v>
      </c>
      <c r="O74" s="30">
        <v>-298</v>
      </c>
      <c r="P74" s="30">
        <v>-3656</v>
      </c>
      <c r="Q74" s="30">
        <v>1758</v>
      </c>
      <c r="R74" s="30">
        <v>2475</v>
      </c>
      <c r="S74" s="30">
        <v>-1109</v>
      </c>
      <c r="T74" s="31">
        <v>-1900</v>
      </c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spans="1:55" s="36" customFormat="1" ht="12.75">
      <c r="A75" s="34"/>
      <c r="B75" s="35" t="s">
        <v>13</v>
      </c>
      <c r="C75" s="30">
        <v>-1217</v>
      </c>
      <c r="D75" s="30">
        <v>-700</v>
      </c>
      <c r="E75" s="30">
        <v>-602</v>
      </c>
      <c r="F75" s="30">
        <v>-649</v>
      </c>
      <c r="G75" s="30">
        <v>-1295</v>
      </c>
      <c r="H75" s="30">
        <v>-1181</v>
      </c>
      <c r="I75" s="30">
        <v>-763</v>
      </c>
      <c r="J75" s="30">
        <v>-823</v>
      </c>
      <c r="K75" s="30">
        <v>-736</v>
      </c>
      <c r="L75" s="30">
        <v>-647</v>
      </c>
      <c r="M75" s="30">
        <v>15</v>
      </c>
      <c r="N75" s="30">
        <v>-68</v>
      </c>
      <c r="O75" s="30">
        <v>92</v>
      </c>
      <c r="P75" s="30">
        <v>-1146</v>
      </c>
      <c r="Q75" s="30">
        <v>215</v>
      </c>
      <c r="R75" s="30">
        <v>-762</v>
      </c>
      <c r="S75" s="30">
        <v>-334</v>
      </c>
      <c r="T75" s="31">
        <v>-410</v>
      </c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spans="1:55" s="6" customFormat="1" ht="12.75">
      <c r="A76" s="47" t="s">
        <v>37</v>
      </c>
      <c r="B76" s="48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1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</row>
    <row r="77" spans="1:55" s="27" customFormat="1" ht="12.75" customHeight="1">
      <c r="A77" s="22" t="s">
        <v>5</v>
      </c>
      <c r="B77" s="23" t="s">
        <v>6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5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</row>
    <row r="78" spans="1:55" s="6" customFormat="1" ht="12.75">
      <c r="A78" s="22" t="s">
        <v>21</v>
      </c>
      <c r="B78" s="23" t="s">
        <v>38</v>
      </c>
      <c r="C78" s="24">
        <v>-803012</v>
      </c>
      <c r="D78" s="24">
        <v>-560131</v>
      </c>
      <c r="E78" s="24">
        <v>-528738</v>
      </c>
      <c r="F78" s="24">
        <v>-561181</v>
      </c>
      <c r="G78" s="24">
        <v>-476984</v>
      </c>
      <c r="H78" s="24">
        <v>-844847</v>
      </c>
      <c r="I78" s="24">
        <v>-380608</v>
      </c>
      <c r="J78" s="24">
        <v>-384832</v>
      </c>
      <c r="K78" s="24">
        <v>-336399</v>
      </c>
      <c r="L78" s="24">
        <v>-67791</v>
      </c>
      <c r="M78" s="24">
        <v>-151956</v>
      </c>
      <c r="N78" s="24">
        <v>-245524</v>
      </c>
      <c r="O78" s="24">
        <v>95458</v>
      </c>
      <c r="P78" s="24">
        <v>-212789</v>
      </c>
      <c r="Q78" s="24">
        <v>-232721</v>
      </c>
      <c r="R78" s="24">
        <v>-738451</v>
      </c>
      <c r="S78" s="24">
        <v>80068</v>
      </c>
      <c r="T78" s="25">
        <v>-700859</v>
      </c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spans="1:55" s="36" customFormat="1" ht="12.75">
      <c r="A79" s="28"/>
      <c r="B79" s="29" t="s">
        <v>9</v>
      </c>
      <c r="C79" s="30">
        <v>-504222</v>
      </c>
      <c r="D79" s="30">
        <v>-349478</v>
      </c>
      <c r="E79" s="30">
        <v>-289703</v>
      </c>
      <c r="F79" s="30">
        <v>-321675</v>
      </c>
      <c r="G79" s="30">
        <v>-289755</v>
      </c>
      <c r="H79" s="30">
        <v>-495044</v>
      </c>
      <c r="I79" s="30">
        <v>-292323</v>
      </c>
      <c r="J79" s="30">
        <v>-232210</v>
      </c>
      <c r="K79" s="30">
        <v>-169357</v>
      </c>
      <c r="L79" s="30">
        <v>5066</v>
      </c>
      <c r="M79" s="30">
        <v>-106370</v>
      </c>
      <c r="N79" s="30">
        <v>-30276</v>
      </c>
      <c r="O79" s="30">
        <v>137088</v>
      </c>
      <c r="P79" s="30">
        <v>-52650</v>
      </c>
      <c r="Q79" s="30">
        <v>-17586</v>
      </c>
      <c r="R79" s="30">
        <v>-554671</v>
      </c>
      <c r="S79" s="30">
        <v>29227</v>
      </c>
      <c r="T79" s="31">
        <v>-339156</v>
      </c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spans="1:55" s="36" customFormat="1" ht="12.75">
      <c r="A80" s="28"/>
      <c r="B80" s="29" t="s">
        <v>10</v>
      </c>
      <c r="C80" s="30">
        <v>-235815</v>
      </c>
      <c r="D80" s="30">
        <v>-167225</v>
      </c>
      <c r="E80" s="30">
        <v>-197445</v>
      </c>
      <c r="F80" s="30">
        <v>-198208</v>
      </c>
      <c r="G80" s="30">
        <v>-138273</v>
      </c>
      <c r="H80" s="30">
        <v>-295234</v>
      </c>
      <c r="I80" s="30">
        <v>-68854</v>
      </c>
      <c r="J80" s="30">
        <v>-117452</v>
      </c>
      <c r="K80" s="30">
        <v>-125732</v>
      </c>
      <c r="L80" s="30">
        <v>-58146</v>
      </c>
      <c r="M80" s="30">
        <v>-29209</v>
      </c>
      <c r="N80" s="30">
        <v>-155332</v>
      </c>
      <c r="O80" s="30">
        <v>-3052</v>
      </c>
      <c r="P80" s="30">
        <v>-111322</v>
      </c>
      <c r="Q80" s="30">
        <v>-152154</v>
      </c>
      <c r="R80" s="30">
        <v>-116450</v>
      </c>
      <c r="S80" s="30">
        <v>76622</v>
      </c>
      <c r="T80" s="31">
        <v>-223280</v>
      </c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spans="1:55" s="36" customFormat="1" ht="12.75">
      <c r="A81" s="28"/>
      <c r="B81" s="29" t="s">
        <v>11</v>
      </c>
      <c r="C81" s="30">
        <v>-38254</v>
      </c>
      <c r="D81" s="30">
        <v>-23413</v>
      </c>
      <c r="E81" s="30">
        <v>-23048</v>
      </c>
      <c r="F81" s="30">
        <v>-23969</v>
      </c>
      <c r="G81" s="30">
        <v>-24434</v>
      </c>
      <c r="H81" s="30">
        <v>-27860</v>
      </c>
      <c r="I81" s="30">
        <v>-6832</v>
      </c>
      <c r="J81" s="30">
        <v>-18853</v>
      </c>
      <c r="K81" s="30">
        <v>-20119</v>
      </c>
      <c r="L81" s="30">
        <v>-5409</v>
      </c>
      <c r="M81" s="30">
        <v>-6398</v>
      </c>
      <c r="N81" s="30">
        <v>-39072</v>
      </c>
      <c r="O81" s="30">
        <v>-23006</v>
      </c>
      <c r="P81" s="30">
        <v>-26078</v>
      </c>
      <c r="Q81" s="30">
        <v>-32296</v>
      </c>
      <c r="R81" s="30">
        <v>-31974</v>
      </c>
      <c r="S81" s="30">
        <v>-18031</v>
      </c>
      <c r="T81" s="31">
        <v>-72693</v>
      </c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spans="1:55" s="36" customFormat="1" ht="12.75">
      <c r="A82" s="28"/>
      <c r="B82" s="29" t="s">
        <v>12</v>
      </c>
      <c r="C82" s="30">
        <v>-24507</v>
      </c>
      <c r="D82" s="30">
        <v>-19797</v>
      </c>
      <c r="E82" s="30">
        <v>-18347</v>
      </c>
      <c r="F82" s="30">
        <v>-17209</v>
      </c>
      <c r="G82" s="30">
        <v>-24707</v>
      </c>
      <c r="H82" s="30">
        <v>-26979</v>
      </c>
      <c r="I82" s="30">
        <v>-12896</v>
      </c>
      <c r="J82" s="30">
        <v>-16462</v>
      </c>
      <c r="K82" s="30">
        <v>-21039</v>
      </c>
      <c r="L82" s="30">
        <v>-9980</v>
      </c>
      <c r="M82" s="30">
        <v>-10645</v>
      </c>
      <c r="N82" s="30">
        <v>-21368</v>
      </c>
      <c r="O82" s="30">
        <v>-16140</v>
      </c>
      <c r="P82" s="30">
        <v>-23863</v>
      </c>
      <c r="Q82" s="30">
        <v>-30990</v>
      </c>
      <c r="R82" s="30">
        <v>-35505</v>
      </c>
      <c r="S82" s="30">
        <v>-8298</v>
      </c>
      <c r="T82" s="31">
        <v>-65587</v>
      </c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spans="1:55" s="36" customFormat="1" ht="12.75">
      <c r="A83" s="28"/>
      <c r="B83" s="29" t="s">
        <v>13</v>
      </c>
      <c r="C83" s="30">
        <v>-214</v>
      </c>
      <c r="D83" s="30">
        <v>-218</v>
      </c>
      <c r="E83" s="30">
        <v>-195</v>
      </c>
      <c r="F83" s="30">
        <v>-120</v>
      </c>
      <c r="G83" s="30">
        <v>185</v>
      </c>
      <c r="H83" s="30">
        <v>270</v>
      </c>
      <c r="I83" s="30">
        <v>297</v>
      </c>
      <c r="J83" s="30">
        <v>145</v>
      </c>
      <c r="K83" s="30">
        <v>-152</v>
      </c>
      <c r="L83" s="30">
        <v>678</v>
      </c>
      <c r="M83" s="30">
        <v>666</v>
      </c>
      <c r="N83" s="30">
        <v>524</v>
      </c>
      <c r="O83" s="30">
        <v>568</v>
      </c>
      <c r="P83" s="30">
        <v>1124</v>
      </c>
      <c r="Q83" s="30">
        <v>305</v>
      </c>
      <c r="R83" s="30">
        <v>149</v>
      </c>
      <c r="S83" s="30">
        <v>548</v>
      </c>
      <c r="T83" s="31">
        <v>-143</v>
      </c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spans="1:55" s="6" customFormat="1" ht="12.75">
      <c r="A84" s="32" t="s">
        <v>25</v>
      </c>
      <c r="B84" s="33" t="s">
        <v>26</v>
      </c>
      <c r="C84" s="24">
        <v>-182012</v>
      </c>
      <c r="D84" s="24">
        <v>-119528</v>
      </c>
      <c r="E84" s="24">
        <v>-115646</v>
      </c>
      <c r="F84" s="24">
        <v>-141931</v>
      </c>
      <c r="G84" s="24">
        <v>-103049</v>
      </c>
      <c r="H84" s="24">
        <v>-194983</v>
      </c>
      <c r="I84" s="24">
        <v>-35764</v>
      </c>
      <c r="J84" s="24">
        <v>-77476</v>
      </c>
      <c r="K84" s="24">
        <v>-99332</v>
      </c>
      <c r="L84" s="24">
        <v>-42101</v>
      </c>
      <c r="M84" s="24">
        <v>-38045</v>
      </c>
      <c r="N84" s="24">
        <v>-147812</v>
      </c>
      <c r="O84" s="24">
        <v>-26270</v>
      </c>
      <c r="P84" s="24">
        <v>-110381</v>
      </c>
      <c r="Q84" s="24">
        <v>-139675</v>
      </c>
      <c r="R84" s="24">
        <v>-105060</v>
      </c>
      <c r="S84" s="24">
        <v>-55191</v>
      </c>
      <c r="T84" s="25">
        <v>-202170</v>
      </c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spans="1:55" s="36" customFormat="1" ht="12.75">
      <c r="A85" s="34"/>
      <c r="B85" s="35" t="s">
        <v>10</v>
      </c>
      <c r="C85" s="30">
        <v>-182012</v>
      </c>
      <c r="D85" s="30">
        <v>-119528</v>
      </c>
      <c r="E85" s="30">
        <v>-115646</v>
      </c>
      <c r="F85" s="30">
        <v>-141931</v>
      </c>
      <c r="G85" s="30">
        <v>-103049</v>
      </c>
      <c r="H85" s="30">
        <v>-194983</v>
      </c>
      <c r="I85" s="30">
        <v>-35764</v>
      </c>
      <c r="J85" s="30">
        <v>-77476</v>
      </c>
      <c r="K85" s="30">
        <v>-99332</v>
      </c>
      <c r="L85" s="30">
        <v>-41917</v>
      </c>
      <c r="M85" s="30">
        <v>-37821</v>
      </c>
      <c r="N85" s="30">
        <v>-147517</v>
      </c>
      <c r="O85" s="30">
        <v>-26143</v>
      </c>
      <c r="P85" s="30">
        <v>-110369</v>
      </c>
      <c r="Q85" s="30">
        <v>-139674</v>
      </c>
      <c r="R85" s="30">
        <v>-105060</v>
      </c>
      <c r="S85" s="30">
        <v>-55191</v>
      </c>
      <c r="T85" s="31">
        <v>-202170</v>
      </c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</row>
    <row r="86" spans="1:55" s="6" customFormat="1" ht="12.75" customHeight="1">
      <c r="A86" s="32" t="s">
        <v>27</v>
      </c>
      <c r="B86" s="33" t="s">
        <v>28</v>
      </c>
      <c r="C86" s="24">
        <v>-25617</v>
      </c>
      <c r="D86" s="24">
        <v>-17277</v>
      </c>
      <c r="E86" s="24">
        <v>-10375</v>
      </c>
      <c r="F86" s="24">
        <v>-25778</v>
      </c>
      <c r="G86" s="24">
        <v>-56155</v>
      </c>
      <c r="H86" s="24">
        <v>-26600</v>
      </c>
      <c r="I86" s="24">
        <v>2259</v>
      </c>
      <c r="J86" s="24">
        <v>10588</v>
      </c>
      <c r="K86" s="24">
        <v>19803</v>
      </c>
      <c r="L86" s="24">
        <v>-1151</v>
      </c>
      <c r="M86" s="24">
        <v>37505</v>
      </c>
      <c r="N86" s="24">
        <v>18499</v>
      </c>
      <c r="O86" s="24">
        <v>20238</v>
      </c>
      <c r="P86" s="24">
        <v>34751</v>
      </c>
      <c r="Q86" s="24">
        <v>28148</v>
      </c>
      <c r="R86" s="24">
        <v>147089</v>
      </c>
      <c r="S86" s="24">
        <v>25596</v>
      </c>
      <c r="T86" s="25">
        <v>-14817</v>
      </c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</row>
    <row r="87" spans="1:55" s="36" customFormat="1" ht="12.75">
      <c r="A87" s="34"/>
      <c r="B87" s="35" t="s">
        <v>9</v>
      </c>
      <c r="C87" s="30">
        <v>-7480</v>
      </c>
      <c r="D87" s="30">
        <v>-5310</v>
      </c>
      <c r="E87" s="30">
        <v>-4766</v>
      </c>
      <c r="F87" s="30">
        <v>-9645</v>
      </c>
      <c r="G87" s="30">
        <v>-37988</v>
      </c>
      <c r="H87" s="30">
        <v>-11992</v>
      </c>
      <c r="I87" s="30">
        <v>-1046</v>
      </c>
      <c r="J87" s="30">
        <v>-4329</v>
      </c>
      <c r="K87" s="30">
        <v>3651</v>
      </c>
      <c r="L87" s="30">
        <v>1264</v>
      </c>
      <c r="M87" s="30">
        <v>16278</v>
      </c>
      <c r="N87" s="30">
        <v>11795</v>
      </c>
      <c r="O87" s="30">
        <v>4339</v>
      </c>
      <c r="P87" s="30">
        <v>23014</v>
      </c>
      <c r="Q87" s="30">
        <v>19558</v>
      </c>
      <c r="R87" s="30">
        <v>66284</v>
      </c>
      <c r="S87" s="30">
        <v>8868</v>
      </c>
      <c r="T87" s="31">
        <v>8342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</row>
    <row r="88" spans="1:55" s="36" customFormat="1" ht="12.75">
      <c r="A88" s="34"/>
      <c r="B88" s="35" t="s">
        <v>10</v>
      </c>
      <c r="C88" s="30">
        <v>-6320</v>
      </c>
      <c r="D88" s="30">
        <v>-3552</v>
      </c>
      <c r="E88" s="30">
        <v>3446</v>
      </c>
      <c r="F88" s="30">
        <v>-4728</v>
      </c>
      <c r="G88" s="30">
        <v>-8242</v>
      </c>
      <c r="H88" s="30">
        <v>-2226</v>
      </c>
      <c r="I88" s="30">
        <v>8799</v>
      </c>
      <c r="J88" s="30">
        <v>22763</v>
      </c>
      <c r="K88" s="30">
        <v>24777</v>
      </c>
      <c r="L88" s="30">
        <v>-353</v>
      </c>
      <c r="M88" s="30">
        <v>24450</v>
      </c>
      <c r="N88" s="30">
        <v>26933</v>
      </c>
      <c r="O88" s="30">
        <v>29463</v>
      </c>
      <c r="P88" s="30">
        <v>28578</v>
      </c>
      <c r="Q88" s="30">
        <v>31942</v>
      </c>
      <c r="R88" s="30">
        <v>104905</v>
      </c>
      <c r="S88" s="30">
        <v>30651</v>
      </c>
      <c r="T88" s="31">
        <v>29547</v>
      </c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</row>
    <row r="89" spans="1:55" s="36" customFormat="1" ht="12.75">
      <c r="A89" s="34"/>
      <c r="B89" s="35" t="s">
        <v>11</v>
      </c>
      <c r="C89" s="30">
        <v>-11817</v>
      </c>
      <c r="D89" s="30">
        <v>-8415</v>
      </c>
      <c r="E89" s="30">
        <v>-9055</v>
      </c>
      <c r="F89" s="30">
        <v>-11405</v>
      </c>
      <c r="G89" s="30">
        <v>-9925</v>
      </c>
      <c r="H89" s="30">
        <v>-12382</v>
      </c>
      <c r="I89" s="30">
        <v>-5494</v>
      </c>
      <c r="J89" s="30">
        <v>-7846</v>
      </c>
      <c r="K89" s="30">
        <v>-8625</v>
      </c>
      <c r="L89" s="30">
        <v>-2062</v>
      </c>
      <c r="M89" s="30">
        <v>-3223</v>
      </c>
      <c r="N89" s="30">
        <v>-20229</v>
      </c>
      <c r="O89" s="30">
        <v>-13564</v>
      </c>
      <c r="P89" s="30">
        <v>-16841</v>
      </c>
      <c r="Q89" s="30">
        <v>-23352</v>
      </c>
      <c r="R89" s="30">
        <v>-24100</v>
      </c>
      <c r="S89" s="30">
        <v>-13923</v>
      </c>
      <c r="T89" s="31">
        <v>-52706</v>
      </c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</row>
    <row r="90" spans="1:55" s="6" customFormat="1" ht="12.75">
      <c r="A90" s="32" t="s">
        <v>29</v>
      </c>
      <c r="B90" s="33" t="s">
        <v>30</v>
      </c>
      <c r="C90" s="24">
        <v>-156972</v>
      </c>
      <c r="D90" s="24">
        <v>-99546</v>
      </c>
      <c r="E90" s="24">
        <v>-100633</v>
      </c>
      <c r="F90" s="24">
        <v>-106750</v>
      </c>
      <c r="G90" s="24">
        <v>-69076</v>
      </c>
      <c r="H90" s="24">
        <v>-172757</v>
      </c>
      <c r="I90" s="24">
        <v>-26785</v>
      </c>
      <c r="J90" s="24">
        <v>-66117</v>
      </c>
      <c r="K90" s="24">
        <v>-82442</v>
      </c>
      <c r="L90" s="24">
        <v>-35707</v>
      </c>
      <c r="M90" s="24">
        <v>-20874</v>
      </c>
      <c r="N90" s="24">
        <v>-93730</v>
      </c>
      <c r="O90" s="24">
        <v>-32047</v>
      </c>
      <c r="P90" s="24">
        <v>-51224</v>
      </c>
      <c r="Q90" s="24">
        <v>-73471</v>
      </c>
      <c r="R90" s="24">
        <v>-75068</v>
      </c>
      <c r="S90" s="24">
        <v>-37495</v>
      </c>
      <c r="T90" s="25">
        <v>-157145</v>
      </c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</row>
    <row r="91" spans="1:55" s="36" customFormat="1" ht="12.75">
      <c r="A91" s="34"/>
      <c r="B91" s="35" t="s">
        <v>9</v>
      </c>
      <c r="C91" s="30">
        <v>-108034</v>
      </c>
      <c r="D91" s="30">
        <v>-65742</v>
      </c>
      <c r="E91" s="30">
        <v>-65875</v>
      </c>
      <c r="F91" s="30">
        <v>-74550</v>
      </c>
      <c r="G91" s="30">
        <v>-57210</v>
      </c>
      <c r="H91" s="30">
        <v>-117715</v>
      </c>
      <c r="I91" s="30">
        <v>-22590</v>
      </c>
      <c r="J91" s="30">
        <v>-42909</v>
      </c>
      <c r="K91" s="30">
        <v>-51907</v>
      </c>
      <c r="L91" s="30">
        <v>-28357</v>
      </c>
      <c r="M91" s="30">
        <v>-11114</v>
      </c>
      <c r="N91" s="30">
        <v>-53023</v>
      </c>
      <c r="O91" s="30">
        <v>-13897</v>
      </c>
      <c r="P91" s="30">
        <v>-24899</v>
      </c>
      <c r="Q91" s="30">
        <v>-37466</v>
      </c>
      <c r="R91" s="30">
        <v>-35736</v>
      </c>
      <c r="S91" s="30">
        <v>-17876</v>
      </c>
      <c r="T91" s="31">
        <v>-71140</v>
      </c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</row>
    <row r="92" spans="1:55" s="36" customFormat="1" ht="12.75">
      <c r="A92" s="34"/>
      <c r="B92" s="35" t="s">
        <v>10</v>
      </c>
      <c r="C92" s="30">
        <v>-13216</v>
      </c>
      <c r="D92" s="30">
        <v>-9528</v>
      </c>
      <c r="E92" s="30">
        <v>-9583</v>
      </c>
      <c r="F92" s="30">
        <v>-11826</v>
      </c>
      <c r="G92" s="30">
        <v>-2979</v>
      </c>
      <c r="H92" s="30">
        <v>-33580</v>
      </c>
      <c r="I92" s="30">
        <v>-1548</v>
      </c>
      <c r="J92" s="30">
        <v>-12634</v>
      </c>
      <c r="K92" s="30">
        <v>-17471</v>
      </c>
      <c r="L92" s="30">
        <v>-3956</v>
      </c>
      <c r="M92" s="30">
        <v>-6665</v>
      </c>
      <c r="N92" s="30">
        <v>-17449</v>
      </c>
      <c r="O92" s="30">
        <v>-4654</v>
      </c>
      <c r="P92" s="30">
        <v>-7432</v>
      </c>
      <c r="Q92" s="30">
        <v>-9755</v>
      </c>
      <c r="R92" s="30">
        <v>-11779</v>
      </c>
      <c r="S92" s="30">
        <v>-5154</v>
      </c>
      <c r="T92" s="31">
        <v>-19195</v>
      </c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</row>
    <row r="93" spans="1:55" s="36" customFormat="1" ht="12.75">
      <c r="A93" s="34"/>
      <c r="B93" s="35" t="s">
        <v>11</v>
      </c>
      <c r="C93" s="30">
        <v>-20216</v>
      </c>
      <c r="D93" s="30">
        <v>-12665</v>
      </c>
      <c r="E93" s="30">
        <v>-11570</v>
      </c>
      <c r="F93" s="30">
        <v>-7196</v>
      </c>
      <c r="G93" s="30">
        <v>558</v>
      </c>
      <c r="H93" s="30">
        <v>-9005</v>
      </c>
      <c r="I93" s="30">
        <v>724</v>
      </c>
      <c r="J93" s="30">
        <v>-4945</v>
      </c>
      <c r="K93" s="30">
        <v>-6377</v>
      </c>
      <c r="L93" s="30">
        <v>-2063</v>
      </c>
      <c r="M93" s="30">
        <v>-1484</v>
      </c>
      <c r="N93" s="30">
        <v>-10843</v>
      </c>
      <c r="O93" s="30">
        <v>-7205</v>
      </c>
      <c r="P93" s="30">
        <v>-6061</v>
      </c>
      <c r="Q93" s="30">
        <v>-4787</v>
      </c>
      <c r="R93" s="30">
        <v>-4066</v>
      </c>
      <c r="S93" s="30">
        <v>-1911</v>
      </c>
      <c r="T93" s="31">
        <v>-8815</v>
      </c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</row>
    <row r="94" spans="1:55" s="36" customFormat="1" ht="12.75">
      <c r="A94" s="34"/>
      <c r="B94" s="35" t="s">
        <v>12</v>
      </c>
      <c r="C94" s="30">
        <v>-15376</v>
      </c>
      <c r="D94" s="30">
        <v>-11497</v>
      </c>
      <c r="E94" s="30">
        <v>-13492</v>
      </c>
      <c r="F94" s="30">
        <v>-13151</v>
      </c>
      <c r="G94" s="30">
        <v>-9384</v>
      </c>
      <c r="H94" s="30">
        <v>-12366</v>
      </c>
      <c r="I94" s="30">
        <v>-3336</v>
      </c>
      <c r="J94" s="30">
        <v>-5605</v>
      </c>
      <c r="K94" s="30">
        <v>-6603</v>
      </c>
      <c r="L94" s="30">
        <v>-1292</v>
      </c>
      <c r="M94" s="30">
        <v>-1570</v>
      </c>
      <c r="N94" s="30">
        <v>-12310</v>
      </c>
      <c r="O94" s="30">
        <v>-6251</v>
      </c>
      <c r="P94" s="30">
        <v>-12760</v>
      </c>
      <c r="Q94" s="30">
        <v>-21247</v>
      </c>
      <c r="R94" s="30">
        <v>-23304</v>
      </c>
      <c r="S94" s="30">
        <v>-12381</v>
      </c>
      <c r="T94" s="31">
        <v>-57206</v>
      </c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</row>
    <row r="95" spans="1:55" s="36" customFormat="1" ht="12.75">
      <c r="A95" s="34"/>
      <c r="B95" s="35" t="s">
        <v>13</v>
      </c>
      <c r="C95" s="30">
        <v>-130</v>
      </c>
      <c r="D95" s="30">
        <v>-114</v>
      </c>
      <c r="E95" s="30">
        <v>-113</v>
      </c>
      <c r="F95" s="30">
        <v>-27</v>
      </c>
      <c r="G95" s="30">
        <v>-61</v>
      </c>
      <c r="H95" s="30">
        <v>-91</v>
      </c>
      <c r="I95" s="30">
        <v>-35</v>
      </c>
      <c r="J95" s="30">
        <v>-24</v>
      </c>
      <c r="K95" s="30">
        <v>-84</v>
      </c>
      <c r="L95" s="30">
        <v>-39</v>
      </c>
      <c r="M95" s="30">
        <v>-41</v>
      </c>
      <c r="N95" s="30">
        <v>-105</v>
      </c>
      <c r="O95" s="30">
        <v>-40</v>
      </c>
      <c r="P95" s="30">
        <v>-72</v>
      </c>
      <c r="Q95" s="30">
        <v>-216</v>
      </c>
      <c r="R95" s="30">
        <v>-183</v>
      </c>
      <c r="S95" s="30">
        <v>-173</v>
      </c>
      <c r="T95" s="31">
        <v>-789</v>
      </c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</row>
    <row r="96" spans="1:55" s="6" customFormat="1" ht="12.75">
      <c r="A96" s="32" t="s">
        <v>31</v>
      </c>
      <c r="B96" s="33" t="s">
        <v>32</v>
      </c>
      <c r="C96" s="24">
        <v>-267941</v>
      </c>
      <c r="D96" s="24">
        <v>-191643</v>
      </c>
      <c r="E96" s="24">
        <v>-205562</v>
      </c>
      <c r="F96" s="24">
        <v>-196181</v>
      </c>
      <c r="G96" s="24">
        <v>-72750</v>
      </c>
      <c r="H96" s="24">
        <v>-191338</v>
      </c>
      <c r="I96" s="24">
        <v>-101856</v>
      </c>
      <c r="J96" s="24">
        <v>-120308</v>
      </c>
      <c r="K96" s="24">
        <v>-41581</v>
      </c>
      <c r="L96" s="24">
        <v>64332</v>
      </c>
      <c r="M96" s="24">
        <v>17929</v>
      </c>
      <c r="N96" s="24">
        <v>104644</v>
      </c>
      <c r="O96" s="24">
        <v>199843</v>
      </c>
      <c r="P96" s="24">
        <v>8687</v>
      </c>
      <c r="Q96" s="24">
        <v>77521</v>
      </c>
      <c r="R96" s="24">
        <v>-561433</v>
      </c>
      <c r="S96" s="24">
        <v>196855</v>
      </c>
      <c r="T96" s="25">
        <v>-122754</v>
      </c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</row>
    <row r="97" spans="1:55" s="36" customFormat="1" ht="12.75">
      <c r="A97" s="34"/>
      <c r="B97" s="35" t="s">
        <v>9</v>
      </c>
      <c r="C97" s="30">
        <v>-249951</v>
      </c>
      <c r="D97" s="30">
        <v>-169826</v>
      </c>
      <c r="E97" s="30">
        <v>-141565</v>
      </c>
      <c r="F97" s="30">
        <v>-170130</v>
      </c>
      <c r="G97" s="30">
        <v>-59544</v>
      </c>
      <c r="H97" s="30">
        <v>-157464</v>
      </c>
      <c r="I97" s="30">
        <v>-88013</v>
      </c>
      <c r="J97" s="30">
        <v>-101409</v>
      </c>
      <c r="K97" s="30">
        <v>-29445</v>
      </c>
      <c r="L97" s="30">
        <v>61804</v>
      </c>
      <c r="M97" s="30">
        <v>18253</v>
      </c>
      <c r="N97" s="30">
        <v>100323</v>
      </c>
      <c r="O97" s="30">
        <v>189766</v>
      </c>
      <c r="P97" s="30">
        <v>19457</v>
      </c>
      <c r="Q97" s="30">
        <v>92473</v>
      </c>
      <c r="R97" s="30">
        <v>-492941</v>
      </c>
      <c r="S97" s="30">
        <v>79985</v>
      </c>
      <c r="T97" s="31">
        <v>-148806</v>
      </c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8" spans="1:55" s="36" customFormat="1" ht="12.75">
      <c r="A98" s="34"/>
      <c r="B98" s="35" t="s">
        <v>10</v>
      </c>
      <c r="C98" s="30">
        <v>-17990</v>
      </c>
      <c r="D98" s="30">
        <v>-21817</v>
      </c>
      <c r="E98" s="30">
        <v>-63997</v>
      </c>
      <c r="F98" s="30">
        <v>-26051</v>
      </c>
      <c r="G98" s="30">
        <v>-13206</v>
      </c>
      <c r="H98" s="30">
        <v>-33874</v>
      </c>
      <c r="I98" s="30">
        <v>-13843</v>
      </c>
      <c r="J98" s="30">
        <v>-18899</v>
      </c>
      <c r="K98" s="30">
        <v>-12136</v>
      </c>
      <c r="L98" s="30">
        <v>2528</v>
      </c>
      <c r="M98" s="30">
        <v>-324</v>
      </c>
      <c r="N98" s="30">
        <v>4321</v>
      </c>
      <c r="O98" s="30">
        <v>10077</v>
      </c>
      <c r="P98" s="30">
        <v>-10770</v>
      </c>
      <c r="Q98" s="30">
        <v>-14952</v>
      </c>
      <c r="R98" s="30">
        <v>-68492</v>
      </c>
      <c r="S98" s="30">
        <v>116870</v>
      </c>
      <c r="T98" s="31">
        <v>26052</v>
      </c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</row>
    <row r="99" spans="1:55" s="6" customFormat="1" ht="12" customHeight="1">
      <c r="A99" s="32" t="s">
        <v>33</v>
      </c>
      <c r="B99" s="33" t="s">
        <v>34</v>
      </c>
      <c r="C99" s="24">
        <v>-8061</v>
      </c>
      <c r="D99" s="24">
        <v>-5144</v>
      </c>
      <c r="E99" s="24">
        <v>-4912</v>
      </c>
      <c r="F99" s="24">
        <v>-6582</v>
      </c>
      <c r="G99" s="24">
        <v>-8173</v>
      </c>
      <c r="H99" s="24">
        <v>-9350</v>
      </c>
      <c r="I99" s="24">
        <v>-3619</v>
      </c>
      <c r="J99" s="24">
        <v>-4886</v>
      </c>
      <c r="K99" s="24">
        <v>-4792</v>
      </c>
      <c r="L99" s="24">
        <v>-1008</v>
      </c>
      <c r="M99" s="24">
        <v>-1608</v>
      </c>
      <c r="N99" s="24">
        <v>-9353</v>
      </c>
      <c r="O99" s="24">
        <v>-3439</v>
      </c>
      <c r="P99" s="24">
        <v>-6593</v>
      </c>
      <c r="Q99" s="24">
        <v>-10634</v>
      </c>
      <c r="R99" s="24">
        <v>-13459</v>
      </c>
      <c r="S99" s="24">
        <v>-8139</v>
      </c>
      <c r="T99" s="25">
        <v>-23958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0" spans="1:55" s="36" customFormat="1" ht="12.75">
      <c r="A100" s="34"/>
      <c r="B100" s="35" t="s">
        <v>10</v>
      </c>
      <c r="C100" s="30">
        <v>-8061</v>
      </c>
      <c r="D100" s="30">
        <v>-5144</v>
      </c>
      <c r="E100" s="30">
        <v>-4912</v>
      </c>
      <c r="F100" s="30">
        <v>-6582</v>
      </c>
      <c r="G100" s="30">
        <v>-8173</v>
      </c>
      <c r="H100" s="30">
        <v>-9350</v>
      </c>
      <c r="I100" s="30">
        <v>-3619</v>
      </c>
      <c r="J100" s="30">
        <v>-4886</v>
      </c>
      <c r="K100" s="30">
        <v>-4792</v>
      </c>
      <c r="L100" s="30">
        <v>-1008</v>
      </c>
      <c r="M100" s="30">
        <v>-1608</v>
      </c>
      <c r="N100" s="30">
        <v>-9353</v>
      </c>
      <c r="O100" s="30">
        <v>-3439</v>
      </c>
      <c r="P100" s="30">
        <v>-6593</v>
      </c>
      <c r="Q100" s="30">
        <v>-10634</v>
      </c>
      <c r="R100" s="30">
        <v>-13459</v>
      </c>
      <c r="S100" s="30">
        <v>-8139</v>
      </c>
      <c r="T100" s="31">
        <v>-23958</v>
      </c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</row>
    <row r="101" spans="1:55" s="6" customFormat="1" ht="12.75">
      <c r="A101" s="32" t="s">
        <v>35</v>
      </c>
      <c r="B101" s="33" t="s">
        <v>39</v>
      </c>
      <c r="C101" s="24">
        <v>-162409</v>
      </c>
      <c r="D101" s="24">
        <v>-126993</v>
      </c>
      <c r="E101" s="24">
        <v>-91610</v>
      </c>
      <c r="F101" s="24">
        <v>-83959</v>
      </c>
      <c r="G101" s="24">
        <v>-167781</v>
      </c>
      <c r="H101" s="24">
        <v>-249819</v>
      </c>
      <c r="I101" s="24">
        <v>-214843</v>
      </c>
      <c r="J101" s="24">
        <v>-126633</v>
      </c>
      <c r="K101" s="24">
        <v>-128055</v>
      </c>
      <c r="L101" s="24">
        <v>-52156</v>
      </c>
      <c r="M101" s="24">
        <v>-146863</v>
      </c>
      <c r="N101" s="24">
        <v>-117772</v>
      </c>
      <c r="O101" s="24">
        <v>-62867</v>
      </c>
      <c r="P101" s="24">
        <v>-88029</v>
      </c>
      <c r="Q101" s="24">
        <v>-114610</v>
      </c>
      <c r="R101" s="24">
        <v>-130520</v>
      </c>
      <c r="S101" s="24">
        <v>-41558</v>
      </c>
      <c r="T101" s="25">
        <v>-180015</v>
      </c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</row>
    <row r="102" spans="1:55" s="36" customFormat="1" ht="12.75">
      <c r="A102" s="34"/>
      <c r="B102" s="35" t="s">
        <v>9</v>
      </c>
      <c r="C102" s="30">
        <v>-138757</v>
      </c>
      <c r="D102" s="30">
        <v>-108600</v>
      </c>
      <c r="E102" s="30">
        <v>-77497</v>
      </c>
      <c r="F102" s="30">
        <v>-67350</v>
      </c>
      <c r="G102" s="30">
        <v>-135013</v>
      </c>
      <c r="H102" s="30">
        <v>-207873</v>
      </c>
      <c r="I102" s="30">
        <v>-180674</v>
      </c>
      <c r="J102" s="30">
        <v>-83563</v>
      </c>
      <c r="K102" s="30">
        <v>-91656</v>
      </c>
      <c r="L102" s="30">
        <v>-29645</v>
      </c>
      <c r="M102" s="30">
        <v>-129787</v>
      </c>
      <c r="N102" s="30">
        <v>-89371</v>
      </c>
      <c r="O102" s="30">
        <v>-43120</v>
      </c>
      <c r="P102" s="30">
        <v>-70222</v>
      </c>
      <c r="Q102" s="30">
        <v>-92151</v>
      </c>
      <c r="R102" s="30">
        <v>-92278</v>
      </c>
      <c r="S102" s="30">
        <v>-41750</v>
      </c>
      <c r="T102" s="31">
        <v>-127552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pans="1:55" s="36" customFormat="1" ht="12.75">
      <c r="A103" s="34"/>
      <c r="B103" s="35" t="s">
        <v>10</v>
      </c>
      <c r="C103" s="30">
        <v>-8216</v>
      </c>
      <c r="D103" s="30">
        <v>-7656</v>
      </c>
      <c r="E103" s="30">
        <v>-6753</v>
      </c>
      <c r="F103" s="30">
        <v>-7090</v>
      </c>
      <c r="G103" s="30">
        <v>-2624</v>
      </c>
      <c r="H103" s="30">
        <v>-21221</v>
      </c>
      <c r="I103" s="30">
        <v>-22879</v>
      </c>
      <c r="J103" s="30">
        <v>-26320</v>
      </c>
      <c r="K103" s="30">
        <v>-16778</v>
      </c>
      <c r="L103" s="30">
        <v>-13440</v>
      </c>
      <c r="M103" s="30">
        <v>-7241</v>
      </c>
      <c r="N103" s="30">
        <v>-12267</v>
      </c>
      <c r="O103" s="30">
        <v>-8356</v>
      </c>
      <c r="P103" s="30">
        <v>-4736</v>
      </c>
      <c r="Q103" s="30">
        <v>-9081</v>
      </c>
      <c r="R103" s="30">
        <v>-22565</v>
      </c>
      <c r="S103" s="30">
        <v>-2415</v>
      </c>
      <c r="T103" s="31">
        <v>-33556</v>
      </c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</row>
    <row r="104" spans="1:55" s="36" customFormat="1" ht="12.75">
      <c r="A104" s="34"/>
      <c r="B104" s="35" t="s">
        <v>11</v>
      </c>
      <c r="C104" s="30">
        <v>-6221</v>
      </c>
      <c r="D104" s="30">
        <v>-2333</v>
      </c>
      <c r="E104" s="30">
        <v>-2423</v>
      </c>
      <c r="F104" s="30">
        <v>-5368</v>
      </c>
      <c r="G104" s="30">
        <v>-15067</v>
      </c>
      <c r="H104" s="30">
        <v>-6473</v>
      </c>
      <c r="I104" s="30">
        <v>-2062</v>
      </c>
      <c r="J104" s="30">
        <v>-6062</v>
      </c>
      <c r="K104" s="30">
        <v>-5117</v>
      </c>
      <c r="L104" s="30">
        <v>-1100</v>
      </c>
      <c r="M104" s="30">
        <v>-1467</v>
      </c>
      <c r="N104" s="30">
        <v>-7705</v>
      </c>
      <c r="O104" s="30">
        <v>-2110</v>
      </c>
      <c r="P104" s="30">
        <v>-3164</v>
      </c>
      <c r="Q104" s="30">
        <v>-4156</v>
      </c>
      <c r="R104" s="30">
        <v>-3808</v>
      </c>
      <c r="S104" s="30">
        <v>-2197</v>
      </c>
      <c r="T104" s="31">
        <v>-11172</v>
      </c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</row>
    <row r="105" spans="1:55" s="36" customFormat="1" ht="12.75">
      <c r="A105" s="34"/>
      <c r="B105" s="35" t="s">
        <v>12</v>
      </c>
      <c r="C105" s="30">
        <v>-9131</v>
      </c>
      <c r="D105" s="30">
        <v>-8300</v>
      </c>
      <c r="E105" s="30">
        <v>-4855</v>
      </c>
      <c r="F105" s="30">
        <v>-4058</v>
      </c>
      <c r="G105" s="30">
        <v>-15323</v>
      </c>
      <c r="H105" s="30">
        <v>-14613</v>
      </c>
      <c r="I105" s="30">
        <v>-9560</v>
      </c>
      <c r="J105" s="30">
        <v>-10857</v>
      </c>
      <c r="K105" s="30">
        <v>-14436</v>
      </c>
      <c r="L105" s="30">
        <v>-8688</v>
      </c>
      <c r="M105" s="30">
        <v>-9075</v>
      </c>
      <c r="N105" s="30">
        <v>-9058</v>
      </c>
      <c r="O105" s="30">
        <v>-9889</v>
      </c>
      <c r="P105" s="30">
        <v>-11103</v>
      </c>
      <c r="Q105" s="30">
        <v>-9743</v>
      </c>
      <c r="R105" s="30">
        <v>-12201</v>
      </c>
      <c r="S105" s="30">
        <v>4083</v>
      </c>
      <c r="T105" s="31">
        <v>-8381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</row>
    <row r="106" spans="1:55" s="36" customFormat="1" ht="12.75">
      <c r="A106" s="34"/>
      <c r="B106" s="35" t="s">
        <v>13</v>
      </c>
      <c r="C106" s="30">
        <v>-84</v>
      </c>
      <c r="D106" s="30">
        <v>-104</v>
      </c>
      <c r="E106" s="30">
        <v>-82</v>
      </c>
      <c r="F106" s="30">
        <v>-93</v>
      </c>
      <c r="G106" s="30">
        <v>246</v>
      </c>
      <c r="H106" s="30">
        <v>361</v>
      </c>
      <c r="I106" s="30">
        <v>332</v>
      </c>
      <c r="J106" s="30">
        <v>169</v>
      </c>
      <c r="K106" s="30">
        <v>-68</v>
      </c>
      <c r="L106" s="30">
        <v>717</v>
      </c>
      <c r="M106" s="30">
        <v>707</v>
      </c>
      <c r="N106" s="30">
        <v>629</v>
      </c>
      <c r="O106" s="30">
        <v>608</v>
      </c>
      <c r="P106" s="30">
        <v>1196</v>
      </c>
      <c r="Q106" s="30">
        <v>521</v>
      </c>
      <c r="R106" s="30">
        <v>332</v>
      </c>
      <c r="S106" s="30">
        <v>721</v>
      </c>
      <c r="T106" s="31">
        <v>646</v>
      </c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</row>
    <row r="107" spans="1:55" s="6" customFormat="1" ht="22.5" customHeight="1">
      <c r="A107" s="42" t="s">
        <v>42</v>
      </c>
      <c r="B107" s="43" t="s">
        <v>40</v>
      </c>
      <c r="C107" s="24">
        <v>-76595</v>
      </c>
      <c r="D107" s="24">
        <v>111979</v>
      </c>
      <c r="E107" s="24">
        <v>33298</v>
      </c>
      <c r="F107" s="24">
        <v>-112002</v>
      </c>
      <c r="G107" s="24">
        <v>16625</v>
      </c>
      <c r="H107" s="24">
        <v>-63756</v>
      </c>
      <c r="I107" s="24">
        <v>130309</v>
      </c>
      <c r="J107" s="24">
        <v>-104995</v>
      </c>
      <c r="K107" s="24">
        <v>-173461</v>
      </c>
      <c r="L107" s="24">
        <v>-162626</v>
      </c>
      <c r="M107" s="24">
        <v>134934</v>
      </c>
      <c r="N107" s="24">
        <v>-320215</v>
      </c>
      <c r="O107" s="24">
        <v>191419</v>
      </c>
      <c r="P107" s="24">
        <v>165970</v>
      </c>
      <c r="Q107" s="24">
        <v>77646</v>
      </c>
      <c r="R107" s="24">
        <v>-67827</v>
      </c>
      <c r="S107" s="24">
        <v>-284275</v>
      </c>
      <c r="T107" s="25">
        <v>-781370</v>
      </c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</row>
    <row r="108" spans="1:55" s="36" customFormat="1" ht="12.75">
      <c r="A108" s="28"/>
      <c r="B108" s="29" t="s">
        <v>9</v>
      </c>
      <c r="C108" s="30">
        <v>227517</v>
      </c>
      <c r="D108" s="30">
        <v>221393</v>
      </c>
      <c r="E108" s="30">
        <v>200406</v>
      </c>
      <c r="F108" s="30">
        <v>47339</v>
      </c>
      <c r="G108" s="30">
        <v>139794</v>
      </c>
      <c r="H108" s="30">
        <v>248605</v>
      </c>
      <c r="I108" s="30">
        <v>147546</v>
      </c>
      <c r="J108" s="30">
        <v>30482</v>
      </c>
      <c r="K108" s="30">
        <v>-67052</v>
      </c>
      <c r="L108" s="30">
        <v>-191634</v>
      </c>
      <c r="M108" s="30">
        <v>101482</v>
      </c>
      <c r="N108" s="30">
        <v>-233771</v>
      </c>
      <c r="O108" s="30">
        <v>-157058</v>
      </c>
      <c r="P108" s="30">
        <v>53165</v>
      </c>
      <c r="Q108" s="30">
        <v>-78882</v>
      </c>
      <c r="R108" s="30">
        <v>151640</v>
      </c>
      <c r="S108" s="30">
        <v>-177736</v>
      </c>
      <c r="T108" s="31">
        <v>-196360</v>
      </c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</row>
    <row r="109" spans="1:55" s="36" customFormat="1" ht="12.75">
      <c r="A109" s="28"/>
      <c r="B109" s="29" t="s">
        <v>10</v>
      </c>
      <c r="C109" s="30">
        <v>-58337</v>
      </c>
      <c r="D109" s="30">
        <v>-56392</v>
      </c>
      <c r="E109" s="30">
        <v>-15298</v>
      </c>
      <c r="F109" s="30">
        <v>-51470</v>
      </c>
      <c r="G109" s="30">
        <v>-97207</v>
      </c>
      <c r="H109" s="30">
        <v>-39395</v>
      </c>
      <c r="I109" s="30">
        <v>-32110</v>
      </c>
      <c r="J109" s="30">
        <v>-49132</v>
      </c>
      <c r="K109" s="30">
        <v>-2231</v>
      </c>
      <c r="L109" s="30">
        <v>6123</v>
      </c>
      <c r="M109" s="30">
        <v>-18553</v>
      </c>
      <c r="N109" s="30">
        <v>-31885</v>
      </c>
      <c r="O109" s="30">
        <v>53298</v>
      </c>
      <c r="P109" s="30">
        <v>-83123</v>
      </c>
      <c r="Q109" s="30">
        <v>-16420</v>
      </c>
      <c r="R109" s="30">
        <v>112572</v>
      </c>
      <c r="S109" s="30">
        <v>-106414</v>
      </c>
      <c r="T109" s="31">
        <v>-27664</v>
      </c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</row>
    <row r="110" spans="1:55" s="36" customFormat="1" ht="12.75">
      <c r="A110" s="28"/>
      <c r="B110" s="29" t="s">
        <v>11</v>
      </c>
      <c r="C110" s="30">
        <v>-209155</v>
      </c>
      <c r="D110" s="30">
        <v>-17414</v>
      </c>
      <c r="E110" s="30">
        <v>-73300</v>
      </c>
      <c r="F110" s="30">
        <v>-60906</v>
      </c>
      <c r="G110" s="30">
        <v>-40053</v>
      </c>
      <c r="H110" s="30">
        <v>-87554</v>
      </c>
      <c r="I110" s="30">
        <v>67121</v>
      </c>
      <c r="J110" s="30">
        <v>16279</v>
      </c>
      <c r="K110" s="30">
        <v>4984</v>
      </c>
      <c r="L110" s="30">
        <v>12131</v>
      </c>
      <c r="M110" s="30">
        <v>46472</v>
      </c>
      <c r="N110" s="30">
        <v>114080</v>
      </c>
      <c r="O110" s="30">
        <v>270966</v>
      </c>
      <c r="P110" s="30">
        <v>213363</v>
      </c>
      <c r="Q110" s="30">
        <v>184215</v>
      </c>
      <c r="R110" s="30">
        <v>-183352</v>
      </c>
      <c r="S110" s="30">
        <v>17747</v>
      </c>
      <c r="T110" s="31">
        <v>-267267</v>
      </c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</row>
    <row r="111" spans="1:55" s="36" customFormat="1" ht="12.75">
      <c r="A111" s="28"/>
      <c r="B111" s="29" t="s">
        <v>12</v>
      </c>
      <c r="C111" s="30">
        <v>-35045</v>
      </c>
      <c r="D111" s="30">
        <v>-35099</v>
      </c>
      <c r="E111" s="30">
        <v>-77289</v>
      </c>
      <c r="F111" s="30">
        <v>-45697</v>
      </c>
      <c r="G111" s="30">
        <v>15398</v>
      </c>
      <c r="H111" s="30">
        <v>-182610</v>
      </c>
      <c r="I111" s="30">
        <v>-51814</v>
      </c>
      <c r="J111" s="30">
        <v>-101231</v>
      </c>
      <c r="K111" s="30">
        <v>-107749</v>
      </c>
      <c r="L111" s="30">
        <v>11743</v>
      </c>
      <c r="M111" s="30">
        <v>6213</v>
      </c>
      <c r="N111" s="30">
        <v>-167381</v>
      </c>
      <c r="O111" s="30">
        <v>23282</v>
      </c>
      <c r="P111" s="30">
        <v>-17650</v>
      </c>
      <c r="Q111" s="30">
        <v>-12557</v>
      </c>
      <c r="R111" s="30">
        <v>-147953</v>
      </c>
      <c r="S111" s="30">
        <v>-16927</v>
      </c>
      <c r="T111" s="31">
        <v>-283161</v>
      </c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</row>
    <row r="112" spans="1:55" s="36" customFormat="1" ht="12.75">
      <c r="A112" s="28"/>
      <c r="B112" s="29" t="s">
        <v>13</v>
      </c>
      <c r="C112" s="30">
        <v>-1575</v>
      </c>
      <c r="D112" s="30">
        <v>-509</v>
      </c>
      <c r="E112" s="30">
        <v>-1221</v>
      </c>
      <c r="F112" s="30">
        <v>-1268</v>
      </c>
      <c r="G112" s="30">
        <v>-1307</v>
      </c>
      <c r="H112" s="30">
        <v>-2802</v>
      </c>
      <c r="I112" s="30">
        <v>-434</v>
      </c>
      <c r="J112" s="30">
        <v>-1393</v>
      </c>
      <c r="K112" s="30">
        <v>-1413</v>
      </c>
      <c r="L112" s="30">
        <v>-989</v>
      </c>
      <c r="M112" s="30">
        <v>-680</v>
      </c>
      <c r="N112" s="30">
        <v>-1258</v>
      </c>
      <c r="O112" s="30">
        <v>931</v>
      </c>
      <c r="P112" s="30">
        <v>215</v>
      </c>
      <c r="Q112" s="30">
        <v>1290</v>
      </c>
      <c r="R112" s="30">
        <v>-734</v>
      </c>
      <c r="S112" s="30">
        <v>-945</v>
      </c>
      <c r="T112" s="31">
        <v>-6918</v>
      </c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s="6" customFormat="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s="6" customFormat="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s="6" customFormat="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s="6" customFormat="1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s="6" customFormat="1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s="6" customFormat="1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</sheetData>
  <sheetProtection/>
  <mergeCells count="2">
    <mergeCell ref="A5:B5"/>
    <mergeCell ref="A76:B76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Martin Dohnal</cp:lastModifiedBy>
  <cp:lastPrinted>2012-04-07T07:16:02Z</cp:lastPrinted>
  <dcterms:created xsi:type="dcterms:W3CDTF">2012-04-07T07:00:45Z</dcterms:created>
  <dcterms:modified xsi:type="dcterms:W3CDTF">2012-04-25T08:59:18Z</dcterms:modified>
  <cp:category/>
  <cp:version/>
  <cp:contentType/>
  <cp:contentStatus/>
</cp:coreProperties>
</file>