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5-11" sheetId="1" r:id="rId1"/>
  </sheets>
  <definedNames>
    <definedName name="_xlnm.Print_Titles" localSheetId="0">'5-11'!$1:$4</definedName>
    <definedName name="_xlnm.Print_Area" localSheetId="0">'5-11'!$A$1:$T$74</definedName>
    <definedName name="Z_BC7619B8_41C5_4C11_A9E5_F580BA101C21_.wvu.PrintArea" localSheetId="0" hidden="1">'5-11'!$A$1:$T$4</definedName>
  </definedNames>
  <calcPr fullCalcOnLoad="1"/>
</workbook>
</file>

<file path=xl/sharedStrings.xml><?xml version="1.0" encoding="utf-8"?>
<sst xmlns="http://schemas.openxmlformats.org/spreadsheetml/2006/main" count="89" uniqueCount="29">
  <si>
    <t>FINANČNÍ ÚČET (III.2)</t>
  </si>
  <si>
    <t>v mil. Kč, běžné ceny</t>
  </si>
  <si>
    <t>Kód</t>
  </si>
  <si>
    <t>Položky/Sektory</t>
  </si>
  <si>
    <t>Změny aktiv</t>
  </si>
  <si>
    <t>F.1</t>
  </si>
  <si>
    <t>Měnové zlato a zvláštní práva čerpání (ZPČ)</t>
  </si>
  <si>
    <t>finanční instituce</t>
  </si>
  <si>
    <t>F.2</t>
  </si>
  <si>
    <t>Oběživo a vklady</t>
  </si>
  <si>
    <t>nefinanční podniky</t>
  </si>
  <si>
    <t>vládní instituce</t>
  </si>
  <si>
    <t>domácnosti</t>
  </si>
  <si>
    <t>NISD</t>
  </si>
  <si>
    <t>F.3</t>
  </si>
  <si>
    <t>Cenné papíry jiné než účasti</t>
  </si>
  <si>
    <t>F.4</t>
  </si>
  <si>
    <t>Půjčky</t>
  </si>
  <si>
    <t>F.5</t>
  </si>
  <si>
    <t>Účasti</t>
  </si>
  <si>
    <t>F.6</t>
  </si>
  <si>
    <t>Pojistné technické rezervy</t>
  </si>
  <si>
    <t>F.7</t>
  </si>
  <si>
    <t>Ostatní pohledávky</t>
  </si>
  <si>
    <t>Změny závazků a čistého jmění</t>
  </si>
  <si>
    <t>Ostatní závazky</t>
  </si>
  <si>
    <t>B.9</t>
  </si>
  <si>
    <t>Čisté půjčky(+)/výpůjčky(-)</t>
  </si>
  <si>
    <t>5-11.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</si>
</sst>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32"/>
  <sheetViews>
    <sheetView showGridLines="0" tabSelected="1" zoomScaleSheetLayoutView="55" zoomScalePageLayoutView="0" workbookViewId="0" topLeftCell="A1">
      <selection activeCell="A2" sqref="A2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28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12.75">
      <c r="A2" s="8"/>
    </row>
    <row r="3" spans="1:20" ht="13.5" thickBot="1">
      <c r="A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2</v>
      </c>
      <c r="B4" s="13" t="s">
        <v>3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55" ht="12.75" customHeight="1">
      <c r="A5" s="37" t="s">
        <v>4</v>
      </c>
      <c r="B5" s="3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s="27" customFormat="1" ht="22.5">
      <c r="A6" s="22" t="s">
        <v>5</v>
      </c>
      <c r="B6" s="23" t="s">
        <v>6</v>
      </c>
      <c r="C6" s="24">
        <v>6</v>
      </c>
      <c r="D6" s="24">
        <v>986</v>
      </c>
      <c r="E6" s="24">
        <v>0</v>
      </c>
      <c r="F6" s="24">
        <v>-218</v>
      </c>
      <c r="G6" s="24">
        <v>-9660</v>
      </c>
      <c r="H6" s="24">
        <v>-6956</v>
      </c>
      <c r="I6" s="24">
        <v>1440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146</v>
      </c>
      <c r="P6" s="24">
        <v>58</v>
      </c>
      <c r="Q6" s="24">
        <v>27</v>
      </c>
      <c r="R6" s="24">
        <v>20</v>
      </c>
      <c r="S6" s="24">
        <v>3</v>
      </c>
      <c r="T6" s="25">
        <v>-188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s="32" customFormat="1" ht="12.75">
      <c r="A7" s="28"/>
      <c r="B7" s="29" t="s">
        <v>7</v>
      </c>
      <c r="C7" s="30">
        <v>6</v>
      </c>
      <c r="D7" s="30">
        <v>986</v>
      </c>
      <c r="E7" s="30">
        <v>0</v>
      </c>
      <c r="F7" s="30">
        <v>-218</v>
      </c>
      <c r="G7" s="30">
        <v>-9660</v>
      </c>
      <c r="H7" s="30">
        <v>-6956</v>
      </c>
      <c r="I7" s="30">
        <v>1440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146</v>
      </c>
      <c r="P7" s="30">
        <v>58</v>
      </c>
      <c r="Q7" s="30">
        <v>27</v>
      </c>
      <c r="R7" s="30">
        <v>20</v>
      </c>
      <c r="S7" s="30">
        <v>3</v>
      </c>
      <c r="T7" s="31">
        <v>-188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s="27" customFormat="1" ht="12.75">
      <c r="A8" s="22" t="s">
        <v>8</v>
      </c>
      <c r="B8" s="23" t="s">
        <v>9</v>
      </c>
      <c r="C8" s="24">
        <v>151029</v>
      </c>
      <c r="D8" s="24">
        <v>176753</v>
      </c>
      <c r="E8" s="24">
        <v>395070</v>
      </c>
      <c r="F8" s="24">
        <v>101097</v>
      </c>
      <c r="G8" s="24">
        <v>276583</v>
      </c>
      <c r="H8" s="24">
        <v>75887</v>
      </c>
      <c r="I8" s="24">
        <v>153912</v>
      </c>
      <c r="J8" s="24">
        <v>125335</v>
      </c>
      <c r="K8" s="24">
        <v>255335</v>
      </c>
      <c r="L8" s="24">
        <v>126290</v>
      </c>
      <c r="M8" s="24">
        <v>-54282</v>
      </c>
      <c r="N8" s="24">
        <v>156761</v>
      </c>
      <c r="O8" s="24">
        <v>431529</v>
      </c>
      <c r="P8" s="24">
        <v>48793</v>
      </c>
      <c r="Q8" s="24">
        <v>349045</v>
      </c>
      <c r="R8" s="24">
        <v>264882</v>
      </c>
      <c r="S8" s="24">
        <v>181312</v>
      </c>
      <c r="T8" s="25">
        <v>143610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s="32" customFormat="1" ht="12.75">
      <c r="A9" s="28"/>
      <c r="B9" s="29" t="s">
        <v>10</v>
      </c>
      <c r="C9" s="30">
        <v>42073</v>
      </c>
      <c r="D9" s="30">
        <v>79123</v>
      </c>
      <c r="E9" s="30">
        <v>34140</v>
      </c>
      <c r="F9" s="30">
        <v>-6011</v>
      </c>
      <c r="G9" s="30">
        <v>-2907</v>
      </c>
      <c r="H9" s="30">
        <v>-11569</v>
      </c>
      <c r="I9" s="30">
        <v>46627</v>
      </c>
      <c r="J9" s="30">
        <v>45076</v>
      </c>
      <c r="K9" s="30">
        <v>51474</v>
      </c>
      <c r="L9" s="30">
        <v>29533</v>
      </c>
      <c r="M9" s="30">
        <v>19813</v>
      </c>
      <c r="N9" s="30">
        <v>7372</v>
      </c>
      <c r="O9" s="30">
        <v>51109</v>
      </c>
      <c r="P9" s="30">
        <v>79260</v>
      </c>
      <c r="Q9" s="30">
        <v>105297</v>
      </c>
      <c r="R9" s="30">
        <v>3261</v>
      </c>
      <c r="S9" s="30">
        <v>38075</v>
      </c>
      <c r="T9" s="31">
        <v>45659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55" s="32" customFormat="1" ht="12.75">
      <c r="A10" s="28"/>
      <c r="B10" s="29" t="s">
        <v>7</v>
      </c>
      <c r="C10" s="30">
        <v>11751</v>
      </c>
      <c r="D10" s="30">
        <v>-8865</v>
      </c>
      <c r="E10" s="30">
        <v>232373</v>
      </c>
      <c r="F10" s="30">
        <v>28708</v>
      </c>
      <c r="G10" s="30">
        <v>136137</v>
      </c>
      <c r="H10" s="30">
        <v>-3106</v>
      </c>
      <c r="I10" s="30">
        <v>53812</v>
      </c>
      <c r="J10" s="30">
        <v>21204</v>
      </c>
      <c r="K10" s="30">
        <v>45756</v>
      </c>
      <c r="L10" s="30">
        <v>20184</v>
      </c>
      <c r="M10" s="30">
        <v>-124803</v>
      </c>
      <c r="N10" s="30">
        <v>22163</v>
      </c>
      <c r="O10" s="30">
        <v>184795</v>
      </c>
      <c r="P10" s="30">
        <v>-141972</v>
      </c>
      <c r="Q10" s="30">
        <v>11568</v>
      </c>
      <c r="R10" s="30">
        <v>-3020</v>
      </c>
      <c r="S10" s="30">
        <v>108747</v>
      </c>
      <c r="T10" s="31">
        <v>49478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32" customFormat="1" ht="12.75">
      <c r="A11" s="28"/>
      <c r="B11" s="29" t="s">
        <v>11</v>
      </c>
      <c r="C11" s="30">
        <v>20154</v>
      </c>
      <c r="D11" s="30">
        <v>28078</v>
      </c>
      <c r="E11" s="30">
        <v>29559</v>
      </c>
      <c r="F11" s="30">
        <v>-2241</v>
      </c>
      <c r="G11" s="30">
        <v>-17838</v>
      </c>
      <c r="H11" s="30">
        <v>-4156</v>
      </c>
      <c r="I11" s="30">
        <v>15190</v>
      </c>
      <c r="J11" s="30">
        <v>-4103</v>
      </c>
      <c r="K11" s="30">
        <v>50261</v>
      </c>
      <c r="L11" s="30">
        <v>30600</v>
      </c>
      <c r="M11" s="30">
        <v>-6868</v>
      </c>
      <c r="N11" s="30">
        <v>35080</v>
      </c>
      <c r="O11" s="30">
        <v>113512</v>
      </c>
      <c r="P11" s="30">
        <v>-18952</v>
      </c>
      <c r="Q11" s="30">
        <v>76068</v>
      </c>
      <c r="R11" s="30">
        <v>75322</v>
      </c>
      <c r="S11" s="30">
        <v>-57825</v>
      </c>
      <c r="T11" s="31">
        <v>-30094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32" customFormat="1" ht="12.75">
      <c r="A12" s="28"/>
      <c r="B12" s="29" t="s">
        <v>12</v>
      </c>
      <c r="C12" s="30">
        <v>74999</v>
      </c>
      <c r="D12" s="30">
        <v>73508</v>
      </c>
      <c r="E12" s="30">
        <v>97530</v>
      </c>
      <c r="F12" s="30">
        <v>79988</v>
      </c>
      <c r="G12" s="30">
        <v>160833</v>
      </c>
      <c r="H12" s="30">
        <v>94705</v>
      </c>
      <c r="I12" s="30">
        <v>39576</v>
      </c>
      <c r="J12" s="30">
        <v>62656</v>
      </c>
      <c r="K12" s="30">
        <v>104711</v>
      </c>
      <c r="L12" s="30">
        <v>45837</v>
      </c>
      <c r="M12" s="30">
        <v>56062</v>
      </c>
      <c r="N12" s="30">
        <v>90329</v>
      </c>
      <c r="O12" s="30">
        <v>81774</v>
      </c>
      <c r="P12" s="30">
        <v>127566</v>
      </c>
      <c r="Q12" s="30">
        <v>153518</v>
      </c>
      <c r="R12" s="30">
        <v>191831</v>
      </c>
      <c r="S12" s="30">
        <v>91686</v>
      </c>
      <c r="T12" s="31">
        <v>77814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s="32" customFormat="1" ht="12.75">
      <c r="A13" s="28"/>
      <c r="B13" s="29" t="s">
        <v>13</v>
      </c>
      <c r="C13" s="30">
        <v>2052</v>
      </c>
      <c r="D13" s="30">
        <v>4909</v>
      </c>
      <c r="E13" s="30">
        <v>1468</v>
      </c>
      <c r="F13" s="30">
        <v>653</v>
      </c>
      <c r="G13" s="30">
        <v>358</v>
      </c>
      <c r="H13" s="30">
        <v>13</v>
      </c>
      <c r="I13" s="30">
        <v>-1293</v>
      </c>
      <c r="J13" s="30">
        <v>502</v>
      </c>
      <c r="K13" s="30">
        <v>3133</v>
      </c>
      <c r="L13" s="30">
        <v>136</v>
      </c>
      <c r="M13" s="30">
        <v>1514</v>
      </c>
      <c r="N13" s="30">
        <v>1817</v>
      </c>
      <c r="O13" s="30">
        <v>339</v>
      </c>
      <c r="P13" s="30">
        <v>2891</v>
      </c>
      <c r="Q13" s="30">
        <v>2594</v>
      </c>
      <c r="R13" s="30">
        <v>-2512</v>
      </c>
      <c r="S13" s="30">
        <v>629</v>
      </c>
      <c r="T13" s="31">
        <v>753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s="27" customFormat="1" ht="12" customHeight="1">
      <c r="A14" s="22" t="s">
        <v>14</v>
      </c>
      <c r="B14" s="23" t="s">
        <v>15</v>
      </c>
      <c r="C14" s="24">
        <v>59052</v>
      </c>
      <c r="D14" s="24">
        <v>85998</v>
      </c>
      <c r="E14" s="24">
        <v>163136</v>
      </c>
      <c r="F14" s="24">
        <v>60298</v>
      </c>
      <c r="G14" s="24">
        <v>106087</v>
      </c>
      <c r="H14" s="24">
        <v>230744</v>
      </c>
      <c r="I14" s="24">
        <v>114508</v>
      </c>
      <c r="J14" s="24">
        <v>42962</v>
      </c>
      <c r="K14" s="24">
        <v>67016</v>
      </c>
      <c r="L14" s="24">
        <v>296723</v>
      </c>
      <c r="M14" s="24">
        <v>157981</v>
      </c>
      <c r="N14" s="24">
        <v>36595</v>
      </c>
      <c r="O14" s="24">
        <v>7165</v>
      </c>
      <c r="P14" s="24">
        <v>128518</v>
      </c>
      <c r="Q14" s="24">
        <v>243388</v>
      </c>
      <c r="R14" s="24">
        <v>-23563</v>
      </c>
      <c r="S14" s="24">
        <v>-32887</v>
      </c>
      <c r="T14" s="25">
        <v>-12248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s="32" customFormat="1" ht="12.75">
      <c r="A15" s="28"/>
      <c r="B15" s="29" t="s">
        <v>10</v>
      </c>
      <c r="C15" s="30">
        <v>5892</v>
      </c>
      <c r="D15" s="30">
        <v>4247</v>
      </c>
      <c r="E15" s="30">
        <v>-12587</v>
      </c>
      <c r="F15" s="30">
        <v>-34363</v>
      </c>
      <c r="G15" s="30">
        <v>-39126</v>
      </c>
      <c r="H15" s="30">
        <v>4081</v>
      </c>
      <c r="I15" s="30">
        <v>-878</v>
      </c>
      <c r="J15" s="30">
        <v>-22756</v>
      </c>
      <c r="K15" s="30">
        <v>-6813</v>
      </c>
      <c r="L15" s="30">
        <v>-54822</v>
      </c>
      <c r="M15" s="30">
        <v>11721</v>
      </c>
      <c r="N15" s="30">
        <v>-993</v>
      </c>
      <c r="O15" s="30">
        <v>-19226</v>
      </c>
      <c r="P15" s="30">
        <v>-25058</v>
      </c>
      <c r="Q15" s="30">
        <v>27648</v>
      </c>
      <c r="R15" s="30">
        <v>-80970</v>
      </c>
      <c r="S15" s="30">
        <v>-44672</v>
      </c>
      <c r="T15" s="31">
        <v>-15425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s="32" customFormat="1" ht="12.75">
      <c r="A16" s="28"/>
      <c r="B16" s="29" t="s">
        <v>7</v>
      </c>
      <c r="C16" s="30">
        <v>51443</v>
      </c>
      <c r="D16" s="30">
        <v>82118</v>
      </c>
      <c r="E16" s="30">
        <v>175774</v>
      </c>
      <c r="F16" s="30">
        <v>93254</v>
      </c>
      <c r="G16" s="30">
        <v>133661</v>
      </c>
      <c r="H16" s="30">
        <v>222134</v>
      </c>
      <c r="I16" s="30">
        <v>109347</v>
      </c>
      <c r="J16" s="30">
        <v>59574</v>
      </c>
      <c r="K16" s="30">
        <v>97804</v>
      </c>
      <c r="L16" s="30">
        <v>365281</v>
      </c>
      <c r="M16" s="30">
        <v>147454</v>
      </c>
      <c r="N16" s="30">
        <v>33485</v>
      </c>
      <c r="O16" s="30">
        <v>27176</v>
      </c>
      <c r="P16" s="30">
        <v>151072</v>
      </c>
      <c r="Q16" s="30">
        <v>209216</v>
      </c>
      <c r="R16" s="30">
        <v>31205</v>
      </c>
      <c r="S16" s="30">
        <v>1592</v>
      </c>
      <c r="T16" s="31">
        <v>2655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s="32" customFormat="1" ht="12.75">
      <c r="A17" s="28"/>
      <c r="B17" s="29" t="s">
        <v>11</v>
      </c>
      <c r="C17" s="30">
        <v>1406</v>
      </c>
      <c r="D17" s="30">
        <v>136</v>
      </c>
      <c r="E17" s="30">
        <v>132</v>
      </c>
      <c r="F17" s="30">
        <v>496</v>
      </c>
      <c r="G17" s="30">
        <v>9435</v>
      </c>
      <c r="H17" s="30">
        <v>4123</v>
      </c>
      <c r="I17" s="30">
        <v>3824</v>
      </c>
      <c r="J17" s="30">
        <v>3831</v>
      </c>
      <c r="K17" s="30">
        <v>-22237</v>
      </c>
      <c r="L17" s="30">
        <v>-13515</v>
      </c>
      <c r="M17" s="30">
        <v>-1812</v>
      </c>
      <c r="N17" s="30">
        <v>-521</v>
      </c>
      <c r="O17" s="30">
        <v>-5742</v>
      </c>
      <c r="P17" s="30">
        <v>2080</v>
      </c>
      <c r="Q17" s="30">
        <v>3873</v>
      </c>
      <c r="R17" s="30">
        <v>12788</v>
      </c>
      <c r="S17" s="30">
        <v>2091</v>
      </c>
      <c r="T17" s="31">
        <v>2473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s="32" customFormat="1" ht="12.75">
      <c r="A18" s="28"/>
      <c r="B18" s="29" t="s">
        <v>12</v>
      </c>
      <c r="C18" s="30">
        <v>197</v>
      </c>
      <c r="D18" s="30">
        <v>-419</v>
      </c>
      <c r="E18" s="30">
        <v>-294</v>
      </c>
      <c r="F18" s="30">
        <v>183</v>
      </c>
      <c r="G18" s="30">
        <v>1874</v>
      </c>
      <c r="H18" s="30">
        <v>102</v>
      </c>
      <c r="I18" s="30">
        <v>1654</v>
      </c>
      <c r="J18" s="30">
        <v>2126</v>
      </c>
      <c r="K18" s="30">
        <v>-2300</v>
      </c>
      <c r="L18" s="30">
        <v>-750</v>
      </c>
      <c r="M18" s="30">
        <v>1179</v>
      </c>
      <c r="N18" s="30">
        <v>6122</v>
      </c>
      <c r="O18" s="30">
        <v>6164</v>
      </c>
      <c r="P18" s="30">
        <v>-187</v>
      </c>
      <c r="Q18" s="30">
        <v>2429</v>
      </c>
      <c r="R18" s="30">
        <v>12088</v>
      </c>
      <c r="S18" s="30">
        <v>7726</v>
      </c>
      <c r="T18" s="31">
        <v>-1382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32" customFormat="1" ht="12.75">
      <c r="A19" s="28"/>
      <c r="B19" s="29" t="s">
        <v>13</v>
      </c>
      <c r="C19" s="30">
        <v>114</v>
      </c>
      <c r="D19" s="30">
        <v>-84</v>
      </c>
      <c r="E19" s="30">
        <v>111</v>
      </c>
      <c r="F19" s="30">
        <v>728</v>
      </c>
      <c r="G19" s="30">
        <v>243</v>
      </c>
      <c r="H19" s="30">
        <v>304</v>
      </c>
      <c r="I19" s="30">
        <v>561</v>
      </c>
      <c r="J19" s="30">
        <v>187</v>
      </c>
      <c r="K19" s="30">
        <v>562</v>
      </c>
      <c r="L19" s="30">
        <v>529</v>
      </c>
      <c r="M19" s="30">
        <v>-561</v>
      </c>
      <c r="N19" s="30">
        <v>-1498</v>
      </c>
      <c r="O19" s="30">
        <v>-1207</v>
      </c>
      <c r="P19" s="30">
        <v>611</v>
      </c>
      <c r="Q19" s="30">
        <v>222</v>
      </c>
      <c r="R19" s="30">
        <v>1326</v>
      </c>
      <c r="S19" s="30">
        <v>376</v>
      </c>
      <c r="T19" s="31">
        <v>-569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s="27" customFormat="1" ht="12.75">
      <c r="A20" s="22" t="s">
        <v>16</v>
      </c>
      <c r="B20" s="23" t="s">
        <v>17</v>
      </c>
      <c r="C20" s="24">
        <v>99693</v>
      </c>
      <c r="D20" s="24">
        <v>175755</v>
      </c>
      <c r="E20" s="24">
        <v>94254</v>
      </c>
      <c r="F20" s="24">
        <v>136586</v>
      </c>
      <c r="G20" s="24">
        <v>334296</v>
      </c>
      <c r="H20" s="24">
        <v>87959</v>
      </c>
      <c r="I20" s="24">
        <v>57787</v>
      </c>
      <c r="J20" s="24">
        <v>38305</v>
      </c>
      <c r="K20" s="24">
        <v>-39084</v>
      </c>
      <c r="L20" s="24">
        <v>229039</v>
      </c>
      <c r="M20" s="24">
        <v>-173971</v>
      </c>
      <c r="N20" s="24">
        <v>108057</v>
      </c>
      <c r="O20" s="24">
        <v>116741</v>
      </c>
      <c r="P20" s="24">
        <v>194486</v>
      </c>
      <c r="Q20" s="24">
        <v>449615</v>
      </c>
      <c r="R20" s="24">
        <v>305761</v>
      </c>
      <c r="S20" s="24">
        <v>-16591</v>
      </c>
      <c r="T20" s="25">
        <v>58331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s="32" customFormat="1" ht="12.75">
      <c r="A21" s="28"/>
      <c r="B21" s="29" t="s">
        <v>10</v>
      </c>
      <c r="C21" s="30">
        <v>11387</v>
      </c>
      <c r="D21" s="30">
        <v>26531</v>
      </c>
      <c r="E21" s="30">
        <v>-1068</v>
      </c>
      <c r="F21" s="30">
        <v>17476</v>
      </c>
      <c r="G21" s="30">
        <v>34506</v>
      </c>
      <c r="H21" s="30">
        <v>88092</v>
      </c>
      <c r="I21" s="30">
        <v>19187</v>
      </c>
      <c r="J21" s="30">
        <v>24300</v>
      </c>
      <c r="K21" s="30">
        <v>-6337</v>
      </c>
      <c r="L21" s="30">
        <v>27866</v>
      </c>
      <c r="M21" s="30">
        <v>-80722</v>
      </c>
      <c r="N21" s="30">
        <v>64702</v>
      </c>
      <c r="O21" s="30">
        <v>-31520</v>
      </c>
      <c r="P21" s="30">
        <v>-26979</v>
      </c>
      <c r="Q21" s="30">
        <v>-4302</v>
      </c>
      <c r="R21" s="30">
        <v>12207</v>
      </c>
      <c r="S21" s="30">
        <v>15272</v>
      </c>
      <c r="T21" s="31">
        <v>-7696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s="32" customFormat="1" ht="12.75">
      <c r="A22" s="28"/>
      <c r="B22" s="29" t="s">
        <v>7</v>
      </c>
      <c r="C22" s="30">
        <v>96997</v>
      </c>
      <c r="D22" s="30">
        <v>149776</v>
      </c>
      <c r="E22" s="30">
        <v>86349</v>
      </c>
      <c r="F22" s="30">
        <v>116636</v>
      </c>
      <c r="G22" s="30">
        <v>263056</v>
      </c>
      <c r="H22" s="30">
        <v>13142</v>
      </c>
      <c r="I22" s="30">
        <v>31363</v>
      </c>
      <c r="J22" s="30">
        <v>9301</v>
      </c>
      <c r="K22" s="30">
        <v>-49033</v>
      </c>
      <c r="L22" s="30">
        <v>205368</v>
      </c>
      <c r="M22" s="30">
        <v>-27344</v>
      </c>
      <c r="N22" s="30">
        <v>62580</v>
      </c>
      <c r="O22" s="30">
        <v>212087</v>
      </c>
      <c r="P22" s="30">
        <v>234708</v>
      </c>
      <c r="Q22" s="30">
        <v>466389</v>
      </c>
      <c r="R22" s="30">
        <v>294533</v>
      </c>
      <c r="S22" s="30">
        <v>-29192</v>
      </c>
      <c r="T22" s="31">
        <v>61810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32" customFormat="1" ht="12.75">
      <c r="A23" s="28"/>
      <c r="B23" s="29" t="s">
        <v>11</v>
      </c>
      <c r="C23" s="30">
        <v>-8717</v>
      </c>
      <c r="D23" s="30">
        <v>-586</v>
      </c>
      <c r="E23" s="30">
        <v>8897</v>
      </c>
      <c r="F23" s="30">
        <v>2094</v>
      </c>
      <c r="G23" s="30">
        <v>36649</v>
      </c>
      <c r="H23" s="30">
        <v>-14926</v>
      </c>
      <c r="I23" s="30">
        <v>7072</v>
      </c>
      <c r="J23" s="30">
        <v>4222</v>
      </c>
      <c r="K23" s="30">
        <v>15987</v>
      </c>
      <c r="L23" s="30">
        <v>-3433</v>
      </c>
      <c r="M23" s="30">
        <v>-66268</v>
      </c>
      <c r="N23" s="30">
        <v>-19134</v>
      </c>
      <c r="O23" s="30">
        <v>-64259</v>
      </c>
      <c r="P23" s="30">
        <v>-14425</v>
      </c>
      <c r="Q23" s="30">
        <v>-13424</v>
      </c>
      <c r="R23" s="30">
        <v>-3895</v>
      </c>
      <c r="S23" s="30">
        <v>-2063</v>
      </c>
      <c r="T23" s="31">
        <v>3076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32" customFormat="1" ht="12.75">
      <c r="A24" s="28"/>
      <c r="B24" s="29" t="s">
        <v>12</v>
      </c>
      <c r="C24" s="30">
        <v>0</v>
      </c>
      <c r="D24" s="30">
        <v>0</v>
      </c>
      <c r="E24" s="30">
        <v>0</v>
      </c>
      <c r="F24" s="30">
        <v>0</v>
      </c>
      <c r="G24" s="30">
        <v>77</v>
      </c>
      <c r="H24" s="30">
        <v>2167</v>
      </c>
      <c r="I24" s="30">
        <v>103</v>
      </c>
      <c r="J24" s="30">
        <v>287</v>
      </c>
      <c r="K24" s="30">
        <v>295</v>
      </c>
      <c r="L24" s="30">
        <v>-842</v>
      </c>
      <c r="M24" s="30">
        <v>405</v>
      </c>
      <c r="N24" s="30">
        <v>-62</v>
      </c>
      <c r="O24" s="30">
        <v>-32</v>
      </c>
      <c r="P24" s="30">
        <v>1501</v>
      </c>
      <c r="Q24" s="30">
        <v>872</v>
      </c>
      <c r="R24" s="30">
        <v>3109</v>
      </c>
      <c r="S24" s="30">
        <v>-652</v>
      </c>
      <c r="T24" s="31">
        <v>1168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32" customFormat="1" ht="12.75">
      <c r="A25" s="28"/>
      <c r="B25" s="29" t="s">
        <v>13</v>
      </c>
      <c r="C25" s="30">
        <v>26</v>
      </c>
      <c r="D25" s="30">
        <v>34</v>
      </c>
      <c r="E25" s="30">
        <v>76</v>
      </c>
      <c r="F25" s="30">
        <v>380</v>
      </c>
      <c r="G25" s="30">
        <v>8</v>
      </c>
      <c r="H25" s="30">
        <v>-516</v>
      </c>
      <c r="I25" s="30">
        <v>62</v>
      </c>
      <c r="J25" s="30">
        <v>195</v>
      </c>
      <c r="K25" s="30">
        <v>4</v>
      </c>
      <c r="L25" s="30">
        <v>80</v>
      </c>
      <c r="M25" s="30">
        <v>-42</v>
      </c>
      <c r="N25" s="30">
        <v>-29</v>
      </c>
      <c r="O25" s="30">
        <v>465</v>
      </c>
      <c r="P25" s="30">
        <v>-319</v>
      </c>
      <c r="Q25" s="30">
        <v>80</v>
      </c>
      <c r="R25" s="30">
        <v>-193</v>
      </c>
      <c r="S25" s="30">
        <v>44</v>
      </c>
      <c r="T25" s="31">
        <v>-27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27" customFormat="1" ht="12.75">
      <c r="A26" s="22" t="s">
        <v>18</v>
      </c>
      <c r="B26" s="23" t="s">
        <v>19</v>
      </c>
      <c r="C26" s="24">
        <v>120289</v>
      </c>
      <c r="D26" s="24">
        <v>21015</v>
      </c>
      <c r="E26" s="24">
        <v>59977</v>
      </c>
      <c r="F26" s="24">
        <v>56109</v>
      </c>
      <c r="G26" s="24">
        <v>-31299</v>
      </c>
      <c r="H26" s="24">
        <v>-28923</v>
      </c>
      <c r="I26" s="24">
        <v>18831</v>
      </c>
      <c r="J26" s="24">
        <v>23966</v>
      </c>
      <c r="K26" s="24">
        <v>-40432</v>
      </c>
      <c r="L26" s="24">
        <v>-58961</v>
      </c>
      <c r="M26" s="24">
        <v>355083</v>
      </c>
      <c r="N26" s="24">
        <v>35044</v>
      </c>
      <c r="O26" s="24">
        <v>-78323</v>
      </c>
      <c r="P26" s="24">
        <v>58815</v>
      </c>
      <c r="Q26" s="24">
        <v>171521</v>
      </c>
      <c r="R26" s="24">
        <v>57077</v>
      </c>
      <c r="S26" s="24">
        <v>37271</v>
      </c>
      <c r="T26" s="25">
        <v>54622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s="32" customFormat="1" ht="12.75">
      <c r="A27" s="28"/>
      <c r="B27" s="29" t="s">
        <v>10</v>
      </c>
      <c r="C27" s="30">
        <v>102312</v>
      </c>
      <c r="D27" s="30">
        <v>38554</v>
      </c>
      <c r="E27" s="30">
        <v>13763</v>
      </c>
      <c r="F27" s="30">
        <v>114482</v>
      </c>
      <c r="G27" s="30">
        <v>109504</v>
      </c>
      <c r="H27" s="30">
        <v>65929</v>
      </c>
      <c r="I27" s="30">
        <v>18553</v>
      </c>
      <c r="J27" s="30">
        <v>25086</v>
      </c>
      <c r="K27" s="30">
        <v>56010</v>
      </c>
      <c r="L27" s="30">
        <v>35246</v>
      </c>
      <c r="M27" s="30">
        <v>315727</v>
      </c>
      <c r="N27" s="30">
        <v>-10379</v>
      </c>
      <c r="O27" s="30">
        <v>-40549</v>
      </c>
      <c r="P27" s="30">
        <v>5241</v>
      </c>
      <c r="Q27" s="30">
        <v>107023</v>
      </c>
      <c r="R27" s="30">
        <v>58295</v>
      </c>
      <c r="S27" s="30">
        <v>44069</v>
      </c>
      <c r="T27" s="31">
        <v>17921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s="32" customFormat="1" ht="12.75">
      <c r="A28" s="28"/>
      <c r="B28" s="29" t="s">
        <v>7</v>
      </c>
      <c r="C28" s="30">
        <v>128512</v>
      </c>
      <c r="D28" s="30">
        <v>10550</v>
      </c>
      <c r="E28" s="30">
        <v>82973</v>
      </c>
      <c r="F28" s="30">
        <v>-2897</v>
      </c>
      <c r="G28" s="30">
        <v>-76148</v>
      </c>
      <c r="H28" s="30">
        <v>-40951</v>
      </c>
      <c r="I28" s="30">
        <v>25544</v>
      </c>
      <c r="J28" s="30">
        <v>27235</v>
      </c>
      <c r="K28" s="30">
        <v>-18119</v>
      </c>
      <c r="L28" s="30">
        <v>4851</v>
      </c>
      <c r="M28" s="30">
        <v>6909</v>
      </c>
      <c r="N28" s="30">
        <v>22358</v>
      </c>
      <c r="O28" s="30">
        <v>17595</v>
      </c>
      <c r="P28" s="30">
        <v>31232</v>
      </c>
      <c r="Q28" s="30">
        <v>65785</v>
      </c>
      <c r="R28" s="30">
        <v>28398</v>
      </c>
      <c r="S28" s="30">
        <v>-1617</v>
      </c>
      <c r="T28" s="31">
        <v>27803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s="32" customFormat="1" ht="12.75">
      <c r="A29" s="28"/>
      <c r="B29" s="29" t="s">
        <v>11</v>
      </c>
      <c r="C29" s="30">
        <v>-243937</v>
      </c>
      <c r="D29" s="30">
        <v>-39804</v>
      </c>
      <c r="E29" s="30">
        <v>-174326</v>
      </c>
      <c r="F29" s="30">
        <v>-31616</v>
      </c>
      <c r="G29" s="30">
        <v>-45705</v>
      </c>
      <c r="H29" s="30">
        <v>-44246</v>
      </c>
      <c r="I29" s="30">
        <v>-13774</v>
      </c>
      <c r="J29" s="30">
        <v>-15203</v>
      </c>
      <c r="K29" s="30">
        <v>-80595</v>
      </c>
      <c r="L29" s="30">
        <v>-109706</v>
      </c>
      <c r="M29" s="30">
        <v>-7550</v>
      </c>
      <c r="N29" s="30">
        <v>-5323</v>
      </c>
      <c r="O29" s="30">
        <v>-106850</v>
      </c>
      <c r="P29" s="30">
        <v>-2163</v>
      </c>
      <c r="Q29" s="30">
        <v>-17337</v>
      </c>
      <c r="R29" s="30">
        <v>-23200</v>
      </c>
      <c r="S29" s="30">
        <v>-8832</v>
      </c>
      <c r="T29" s="31">
        <v>740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s="32" customFormat="1" ht="12.75">
      <c r="A30" s="28"/>
      <c r="B30" s="29" t="s">
        <v>12</v>
      </c>
      <c r="C30" s="30">
        <v>132960</v>
      </c>
      <c r="D30" s="30">
        <v>10762</v>
      </c>
      <c r="E30" s="30">
        <v>138318</v>
      </c>
      <c r="F30" s="30">
        <v>-22174</v>
      </c>
      <c r="G30" s="30">
        <v>-19050</v>
      </c>
      <c r="H30" s="30">
        <v>-10318</v>
      </c>
      <c r="I30" s="30">
        <v>-11122</v>
      </c>
      <c r="J30" s="30">
        <v>-13546</v>
      </c>
      <c r="K30" s="30">
        <v>1819</v>
      </c>
      <c r="L30" s="30">
        <v>10057</v>
      </c>
      <c r="M30" s="30">
        <v>41714</v>
      </c>
      <c r="N30" s="30">
        <v>28576</v>
      </c>
      <c r="O30" s="30">
        <v>51516</v>
      </c>
      <c r="P30" s="30">
        <v>24251</v>
      </c>
      <c r="Q30" s="30">
        <v>15435</v>
      </c>
      <c r="R30" s="30">
        <v>-7745</v>
      </c>
      <c r="S30" s="30">
        <v>3880</v>
      </c>
      <c r="T30" s="31">
        <v>8026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s="32" customFormat="1" ht="12.75">
      <c r="A31" s="28"/>
      <c r="B31" s="29" t="s">
        <v>13</v>
      </c>
      <c r="C31" s="30">
        <v>442</v>
      </c>
      <c r="D31" s="30">
        <v>953</v>
      </c>
      <c r="E31" s="30">
        <v>-751</v>
      </c>
      <c r="F31" s="30">
        <v>-1686</v>
      </c>
      <c r="G31" s="30">
        <v>100</v>
      </c>
      <c r="H31" s="30">
        <v>663</v>
      </c>
      <c r="I31" s="30">
        <v>-370</v>
      </c>
      <c r="J31" s="30">
        <v>394</v>
      </c>
      <c r="K31" s="30">
        <v>453</v>
      </c>
      <c r="L31" s="30">
        <v>591</v>
      </c>
      <c r="M31" s="30">
        <v>-1717</v>
      </c>
      <c r="N31" s="30">
        <v>-188</v>
      </c>
      <c r="O31" s="30">
        <v>-35</v>
      </c>
      <c r="P31" s="30">
        <v>254</v>
      </c>
      <c r="Q31" s="30">
        <v>615</v>
      </c>
      <c r="R31" s="30">
        <v>1329</v>
      </c>
      <c r="S31" s="30">
        <v>-229</v>
      </c>
      <c r="T31" s="31">
        <v>132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s="27" customFormat="1" ht="12.75">
      <c r="A32" s="22" t="s">
        <v>20</v>
      </c>
      <c r="B32" s="23" t="s">
        <v>21</v>
      </c>
      <c r="C32" s="24">
        <v>5289</v>
      </c>
      <c r="D32" s="24">
        <v>7728</v>
      </c>
      <c r="E32" s="24">
        <v>14449</v>
      </c>
      <c r="F32" s="24">
        <v>23407</v>
      </c>
      <c r="G32" s="24">
        <v>22271</v>
      </c>
      <c r="H32" s="24">
        <v>9643</v>
      </c>
      <c r="I32" s="24">
        <v>17055</v>
      </c>
      <c r="J32" s="24">
        <v>29072</v>
      </c>
      <c r="K32" s="24">
        <v>30815</v>
      </c>
      <c r="L32" s="24">
        <v>19644</v>
      </c>
      <c r="M32" s="24">
        <v>31766</v>
      </c>
      <c r="N32" s="24">
        <v>41710</v>
      </c>
      <c r="O32" s="24">
        <v>48207</v>
      </c>
      <c r="P32" s="24">
        <v>42602</v>
      </c>
      <c r="Q32" s="24">
        <v>47107</v>
      </c>
      <c r="R32" s="24">
        <v>40485</v>
      </c>
      <c r="S32" s="24">
        <v>43219</v>
      </c>
      <c r="T32" s="25">
        <v>49197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</row>
    <row r="33" spans="1:55" s="32" customFormat="1" ht="12.75">
      <c r="A33" s="28"/>
      <c r="B33" s="29" t="s">
        <v>10</v>
      </c>
      <c r="C33" s="30">
        <v>699</v>
      </c>
      <c r="D33" s="30">
        <v>1893</v>
      </c>
      <c r="E33" s="30">
        <v>3176</v>
      </c>
      <c r="F33" s="30">
        <v>5796</v>
      </c>
      <c r="G33" s="30">
        <v>3865</v>
      </c>
      <c r="H33" s="30">
        <v>-1097</v>
      </c>
      <c r="I33" s="30">
        <v>219</v>
      </c>
      <c r="J33" s="30">
        <v>4158</v>
      </c>
      <c r="K33" s="30">
        <v>1716</v>
      </c>
      <c r="L33" s="30">
        <v>-2161</v>
      </c>
      <c r="M33" s="30">
        <v>1189</v>
      </c>
      <c r="N33" s="30">
        <v>4640</v>
      </c>
      <c r="O33" s="30">
        <v>2774</v>
      </c>
      <c r="P33" s="30">
        <v>1554</v>
      </c>
      <c r="Q33" s="30">
        <v>2408</v>
      </c>
      <c r="R33" s="30">
        <v>2291</v>
      </c>
      <c r="S33" s="30">
        <v>3622</v>
      </c>
      <c r="T33" s="31">
        <v>2382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s="32" customFormat="1" ht="12.75">
      <c r="A34" s="28"/>
      <c r="B34" s="29" t="s">
        <v>7</v>
      </c>
      <c r="C34" s="30">
        <v>8</v>
      </c>
      <c r="D34" s="30">
        <v>22</v>
      </c>
      <c r="E34" s="30">
        <v>164</v>
      </c>
      <c r="F34" s="30">
        <v>166</v>
      </c>
      <c r="G34" s="30">
        <v>1581</v>
      </c>
      <c r="H34" s="30">
        <v>-243</v>
      </c>
      <c r="I34" s="30">
        <v>1894</v>
      </c>
      <c r="J34" s="30">
        <v>326</v>
      </c>
      <c r="K34" s="30">
        <v>630</v>
      </c>
      <c r="L34" s="30">
        <v>-1610</v>
      </c>
      <c r="M34" s="30">
        <v>154</v>
      </c>
      <c r="N34" s="30">
        <v>541</v>
      </c>
      <c r="O34" s="30">
        <v>3691</v>
      </c>
      <c r="P34" s="30">
        <v>-1974</v>
      </c>
      <c r="Q34" s="30">
        <v>793</v>
      </c>
      <c r="R34" s="30">
        <v>2201</v>
      </c>
      <c r="S34" s="30">
        <v>1137</v>
      </c>
      <c r="T34" s="31">
        <v>4728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s="32" customFormat="1" ht="12.75">
      <c r="A35" s="28"/>
      <c r="B35" s="29" t="s">
        <v>11</v>
      </c>
      <c r="C35" s="30">
        <v>31</v>
      </c>
      <c r="D35" s="30">
        <v>66</v>
      </c>
      <c r="E35" s="30">
        <v>76</v>
      </c>
      <c r="F35" s="30">
        <v>178</v>
      </c>
      <c r="G35" s="30">
        <v>-209</v>
      </c>
      <c r="H35" s="30">
        <v>24</v>
      </c>
      <c r="I35" s="30">
        <v>-97</v>
      </c>
      <c r="J35" s="30">
        <v>1177</v>
      </c>
      <c r="K35" s="30">
        <v>-738</v>
      </c>
      <c r="L35" s="30">
        <v>867</v>
      </c>
      <c r="M35" s="30">
        <v>61</v>
      </c>
      <c r="N35" s="30">
        <v>244</v>
      </c>
      <c r="O35" s="30">
        <v>151</v>
      </c>
      <c r="P35" s="30">
        <v>91</v>
      </c>
      <c r="Q35" s="30">
        <v>150</v>
      </c>
      <c r="R35" s="30">
        <v>99</v>
      </c>
      <c r="S35" s="30">
        <v>116</v>
      </c>
      <c r="T35" s="31">
        <v>88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s="32" customFormat="1" ht="12.75">
      <c r="A36" s="28"/>
      <c r="B36" s="29" t="s">
        <v>12</v>
      </c>
      <c r="C36" s="30">
        <v>4546</v>
      </c>
      <c r="D36" s="30">
        <v>5734</v>
      </c>
      <c r="E36" s="30">
        <v>11018</v>
      </c>
      <c r="F36" s="30">
        <v>17231</v>
      </c>
      <c r="G36" s="30">
        <v>16725</v>
      </c>
      <c r="H36" s="30">
        <v>11015</v>
      </c>
      <c r="I36" s="30">
        <v>15345</v>
      </c>
      <c r="J36" s="30">
        <v>23399</v>
      </c>
      <c r="K36" s="30">
        <v>29067</v>
      </c>
      <c r="L36" s="30">
        <v>22529</v>
      </c>
      <c r="M36" s="30">
        <v>30347</v>
      </c>
      <c r="N36" s="30">
        <v>36253</v>
      </c>
      <c r="O36" s="30">
        <v>41571</v>
      </c>
      <c r="P36" s="30">
        <v>42921</v>
      </c>
      <c r="Q36" s="30">
        <v>43723</v>
      </c>
      <c r="R36" s="30">
        <v>35878</v>
      </c>
      <c r="S36" s="30">
        <v>38312</v>
      </c>
      <c r="T36" s="31">
        <v>41980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s="32" customFormat="1" ht="12.75">
      <c r="A37" s="28"/>
      <c r="B37" s="29" t="s">
        <v>13</v>
      </c>
      <c r="C37" s="30">
        <v>5</v>
      </c>
      <c r="D37" s="30">
        <v>13</v>
      </c>
      <c r="E37" s="30">
        <v>15</v>
      </c>
      <c r="F37" s="30">
        <v>36</v>
      </c>
      <c r="G37" s="30">
        <v>309</v>
      </c>
      <c r="H37" s="30">
        <v>-56</v>
      </c>
      <c r="I37" s="30">
        <v>-306</v>
      </c>
      <c r="J37" s="30">
        <v>12</v>
      </c>
      <c r="K37" s="30">
        <v>140</v>
      </c>
      <c r="L37" s="30">
        <v>19</v>
      </c>
      <c r="M37" s="30">
        <v>15</v>
      </c>
      <c r="N37" s="30">
        <v>32</v>
      </c>
      <c r="O37" s="30">
        <v>20</v>
      </c>
      <c r="P37" s="30">
        <v>10</v>
      </c>
      <c r="Q37" s="30">
        <v>33</v>
      </c>
      <c r="R37" s="30">
        <v>16</v>
      </c>
      <c r="S37" s="30">
        <v>32</v>
      </c>
      <c r="T37" s="31">
        <v>19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s="27" customFormat="1" ht="12.75">
      <c r="A38" s="22" t="s">
        <v>22</v>
      </c>
      <c r="B38" s="23" t="s">
        <v>23</v>
      </c>
      <c r="C38" s="24">
        <v>156053</v>
      </c>
      <c r="D38" s="24">
        <v>128675</v>
      </c>
      <c r="E38" s="24">
        <v>34947</v>
      </c>
      <c r="F38" s="24">
        <v>170792</v>
      </c>
      <c r="G38" s="24">
        <v>71489</v>
      </c>
      <c r="H38" s="24">
        <v>268989</v>
      </c>
      <c r="I38" s="24">
        <v>178072</v>
      </c>
      <c r="J38" s="24">
        <v>259127</v>
      </c>
      <c r="K38" s="24">
        <v>111282</v>
      </c>
      <c r="L38" s="24">
        <v>137711</v>
      </c>
      <c r="M38" s="24">
        <v>126488</v>
      </c>
      <c r="N38" s="24">
        <v>51693</v>
      </c>
      <c r="O38" s="24">
        <v>261069</v>
      </c>
      <c r="P38" s="24">
        <v>94790</v>
      </c>
      <c r="Q38" s="24">
        <v>205455</v>
      </c>
      <c r="R38" s="24">
        <v>-57177</v>
      </c>
      <c r="S38" s="24">
        <v>123958</v>
      </c>
      <c r="T38" s="25">
        <v>40750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1:55" s="32" customFormat="1" ht="12.75">
      <c r="A39" s="28"/>
      <c r="B39" s="29" t="s">
        <v>10</v>
      </c>
      <c r="C39" s="30">
        <v>140087</v>
      </c>
      <c r="D39" s="30">
        <v>129314</v>
      </c>
      <c r="E39" s="30">
        <v>42227</v>
      </c>
      <c r="F39" s="30">
        <v>159486</v>
      </c>
      <c r="G39" s="30">
        <v>109236</v>
      </c>
      <c r="H39" s="30">
        <v>160918</v>
      </c>
      <c r="I39" s="30">
        <v>145776</v>
      </c>
      <c r="J39" s="30">
        <v>175975</v>
      </c>
      <c r="K39" s="30">
        <v>-29116</v>
      </c>
      <c r="L39" s="30">
        <v>156718</v>
      </c>
      <c r="M39" s="30">
        <v>-50963</v>
      </c>
      <c r="N39" s="30">
        <v>37501</v>
      </c>
      <c r="O39" s="30">
        <v>240231</v>
      </c>
      <c r="P39" s="30">
        <v>100942</v>
      </c>
      <c r="Q39" s="30">
        <v>103249</v>
      </c>
      <c r="R39" s="30">
        <v>-12030</v>
      </c>
      <c r="S39" s="30">
        <v>108126</v>
      </c>
      <c r="T39" s="31">
        <v>148806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s="32" customFormat="1" ht="12.75">
      <c r="A40" s="28"/>
      <c r="B40" s="29" t="s">
        <v>7</v>
      </c>
      <c r="C40" s="30">
        <v>27362</v>
      </c>
      <c r="D40" s="30">
        <v>11871</v>
      </c>
      <c r="E40" s="30">
        <v>15770</v>
      </c>
      <c r="F40" s="30">
        <v>24169</v>
      </c>
      <c r="G40" s="30">
        <v>533</v>
      </c>
      <c r="H40" s="30">
        <v>102926</v>
      </c>
      <c r="I40" s="30">
        <v>21200</v>
      </c>
      <c r="J40" s="30">
        <v>97694</v>
      </c>
      <c r="K40" s="30">
        <v>139533</v>
      </c>
      <c r="L40" s="30">
        <v>-43649</v>
      </c>
      <c r="M40" s="30">
        <v>153734</v>
      </c>
      <c r="N40" s="30">
        <v>45691</v>
      </c>
      <c r="O40" s="30">
        <v>38402</v>
      </c>
      <c r="P40" s="30">
        <v>1120</v>
      </c>
      <c r="Q40" s="30">
        <v>43117</v>
      </c>
      <c r="R40" s="30">
        <v>5779</v>
      </c>
      <c r="S40" s="30">
        <v>-63891</v>
      </c>
      <c r="T40" s="31">
        <v>-55928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s="32" customFormat="1" ht="12.75">
      <c r="A41" s="28"/>
      <c r="B41" s="29" t="s">
        <v>11</v>
      </c>
      <c r="C41" s="30">
        <v>1348</v>
      </c>
      <c r="D41" s="30">
        <v>-7420</v>
      </c>
      <c r="E41" s="30">
        <v>-18129</v>
      </c>
      <c r="F41" s="30">
        <v>6821</v>
      </c>
      <c r="G41" s="30">
        <v>6754</v>
      </c>
      <c r="H41" s="30">
        <v>12115</v>
      </c>
      <c r="I41" s="30">
        <v>5229</v>
      </c>
      <c r="J41" s="30">
        <v>-2091</v>
      </c>
      <c r="K41" s="30">
        <v>25327</v>
      </c>
      <c r="L41" s="30">
        <v>1375</v>
      </c>
      <c r="M41" s="30">
        <v>6678</v>
      </c>
      <c r="N41" s="30">
        <v>-20388</v>
      </c>
      <c r="O41" s="30">
        <v>-18059</v>
      </c>
      <c r="P41" s="30">
        <v>5666</v>
      </c>
      <c r="Q41" s="30">
        <v>19276</v>
      </c>
      <c r="R41" s="30">
        <v>-25217</v>
      </c>
      <c r="S41" s="30">
        <v>61049</v>
      </c>
      <c r="T41" s="31">
        <v>-9316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s="32" customFormat="1" ht="12.75">
      <c r="A42" s="28"/>
      <c r="B42" s="29" t="s">
        <v>12</v>
      </c>
      <c r="C42" s="30">
        <v>-13998</v>
      </c>
      <c r="D42" s="30">
        <v>-3576</v>
      </c>
      <c r="E42" s="30">
        <v>-5039</v>
      </c>
      <c r="F42" s="30">
        <v>-19752</v>
      </c>
      <c r="G42" s="30">
        <v>-45014</v>
      </c>
      <c r="H42" s="30">
        <v>-6482</v>
      </c>
      <c r="I42" s="30">
        <v>6796</v>
      </c>
      <c r="J42" s="30">
        <v>-10643</v>
      </c>
      <c r="K42" s="30">
        <v>-25880</v>
      </c>
      <c r="L42" s="30">
        <v>23351</v>
      </c>
      <c r="M42" s="30">
        <v>16564</v>
      </c>
      <c r="N42" s="30">
        <v>-11874</v>
      </c>
      <c r="O42" s="30">
        <v>-725</v>
      </c>
      <c r="P42" s="30">
        <v>-13539</v>
      </c>
      <c r="Q42" s="30">
        <v>39252</v>
      </c>
      <c r="R42" s="30">
        <v>-26723</v>
      </c>
      <c r="S42" s="30">
        <v>18605</v>
      </c>
      <c r="T42" s="31">
        <v>-42983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s="32" customFormat="1" ht="12.75">
      <c r="A43" s="28"/>
      <c r="B43" s="29" t="s">
        <v>13</v>
      </c>
      <c r="C43" s="30">
        <v>1254</v>
      </c>
      <c r="D43" s="30">
        <v>-2486</v>
      </c>
      <c r="E43" s="30">
        <v>118</v>
      </c>
      <c r="F43" s="30">
        <v>68</v>
      </c>
      <c r="G43" s="30">
        <v>-20</v>
      </c>
      <c r="H43" s="30">
        <v>-488</v>
      </c>
      <c r="I43" s="30">
        <v>-929</v>
      </c>
      <c r="J43" s="30">
        <v>-1808</v>
      </c>
      <c r="K43" s="30">
        <v>1418</v>
      </c>
      <c r="L43" s="30">
        <v>-84</v>
      </c>
      <c r="M43" s="30">
        <v>475</v>
      </c>
      <c r="N43" s="30">
        <v>763</v>
      </c>
      <c r="O43" s="30">
        <v>1220</v>
      </c>
      <c r="P43" s="30">
        <v>601</v>
      </c>
      <c r="Q43" s="30">
        <v>561</v>
      </c>
      <c r="R43" s="30">
        <v>1014</v>
      </c>
      <c r="S43" s="30">
        <v>69</v>
      </c>
      <c r="T43" s="31">
        <v>171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s="6" customFormat="1" ht="12.75">
      <c r="A44" s="39" t="s">
        <v>24</v>
      </c>
      <c r="B44" s="40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s="27" customFormat="1" ht="12.75">
      <c r="A45" s="22" t="s">
        <v>8</v>
      </c>
      <c r="B45" s="23" t="s">
        <v>9</v>
      </c>
      <c r="C45" s="24">
        <v>143006</v>
      </c>
      <c r="D45" s="24">
        <v>188715</v>
      </c>
      <c r="E45" s="24">
        <v>349780</v>
      </c>
      <c r="F45" s="24">
        <v>124365</v>
      </c>
      <c r="G45" s="24">
        <v>245386</v>
      </c>
      <c r="H45" s="24">
        <v>132878</v>
      </c>
      <c r="I45" s="24">
        <v>85989</v>
      </c>
      <c r="J45" s="24">
        <v>99901</v>
      </c>
      <c r="K45" s="24">
        <v>131138</v>
      </c>
      <c r="L45" s="24">
        <v>257211</v>
      </c>
      <c r="M45" s="24">
        <v>54073</v>
      </c>
      <c r="N45" s="24">
        <v>151793</v>
      </c>
      <c r="O45" s="24">
        <v>315039</v>
      </c>
      <c r="P45" s="24">
        <v>127555</v>
      </c>
      <c r="Q45" s="24">
        <v>470364</v>
      </c>
      <c r="R45" s="24">
        <v>234480</v>
      </c>
      <c r="S45" s="24">
        <v>113963</v>
      </c>
      <c r="T45" s="25">
        <v>125794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</row>
    <row r="46" spans="1:55" s="32" customFormat="1" ht="12.75">
      <c r="A46" s="28"/>
      <c r="B46" s="29" t="s">
        <v>7</v>
      </c>
      <c r="C46" s="30">
        <v>143006</v>
      </c>
      <c r="D46" s="30">
        <v>188715</v>
      </c>
      <c r="E46" s="30">
        <v>349780</v>
      </c>
      <c r="F46" s="30">
        <v>124365</v>
      </c>
      <c r="G46" s="30">
        <v>245386</v>
      </c>
      <c r="H46" s="30">
        <v>132878</v>
      </c>
      <c r="I46" s="30">
        <v>85989</v>
      </c>
      <c r="J46" s="30">
        <v>99901</v>
      </c>
      <c r="K46" s="30">
        <v>115757</v>
      </c>
      <c r="L46" s="30">
        <v>260678</v>
      </c>
      <c r="M46" s="30">
        <v>76581</v>
      </c>
      <c r="N46" s="30">
        <v>148391</v>
      </c>
      <c r="O46" s="30">
        <v>325744</v>
      </c>
      <c r="P46" s="30">
        <v>128199</v>
      </c>
      <c r="Q46" s="30">
        <v>470387</v>
      </c>
      <c r="R46" s="30">
        <v>234480</v>
      </c>
      <c r="S46" s="30">
        <v>113963</v>
      </c>
      <c r="T46" s="31">
        <v>125794</v>
      </c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s="32" customFormat="1" ht="12.75">
      <c r="A47" s="28"/>
      <c r="B47" s="29" t="s">
        <v>11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15381</v>
      </c>
      <c r="L47" s="30">
        <v>-3467</v>
      </c>
      <c r="M47" s="30">
        <v>-22508</v>
      </c>
      <c r="N47" s="30">
        <v>3402</v>
      </c>
      <c r="O47" s="30">
        <v>-10705</v>
      </c>
      <c r="P47" s="30">
        <v>-644</v>
      </c>
      <c r="Q47" s="30">
        <v>-23</v>
      </c>
      <c r="R47" s="30">
        <v>0</v>
      </c>
      <c r="S47" s="30">
        <v>0</v>
      </c>
      <c r="T47" s="31">
        <v>0</v>
      </c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s="27" customFormat="1" ht="12" customHeight="1">
      <c r="A48" s="22" t="s">
        <v>14</v>
      </c>
      <c r="B48" s="23" t="s">
        <v>15</v>
      </c>
      <c r="C48" s="24">
        <v>11454</v>
      </c>
      <c r="D48" s="24">
        <v>14840</v>
      </c>
      <c r="E48" s="24">
        <v>79056</v>
      </c>
      <c r="F48" s="24">
        <v>26989</v>
      </c>
      <c r="G48" s="24">
        <v>51445</v>
      </c>
      <c r="H48" s="24">
        <v>31060</v>
      </c>
      <c r="I48" s="24">
        <v>64528</v>
      </c>
      <c r="J48" s="24">
        <v>-39274</v>
      </c>
      <c r="K48" s="24">
        <v>55805</v>
      </c>
      <c r="L48" s="24">
        <v>35521</v>
      </c>
      <c r="M48" s="24">
        <v>10965</v>
      </c>
      <c r="N48" s="24">
        <v>76877</v>
      </c>
      <c r="O48" s="24">
        <v>55337</v>
      </c>
      <c r="P48" s="24">
        <v>80963</v>
      </c>
      <c r="Q48" s="24">
        <v>142358</v>
      </c>
      <c r="R48" s="24">
        <v>96245</v>
      </c>
      <c r="S48" s="24">
        <v>90091</v>
      </c>
      <c r="T48" s="25">
        <v>78788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</row>
    <row r="49" spans="1:55" s="32" customFormat="1" ht="12.75">
      <c r="A49" s="28"/>
      <c r="B49" s="29" t="s">
        <v>10</v>
      </c>
      <c r="C49" s="30">
        <v>4496</v>
      </c>
      <c r="D49" s="30">
        <v>5749</v>
      </c>
      <c r="E49" s="30">
        <v>3719</v>
      </c>
      <c r="F49" s="30">
        <v>4252</v>
      </c>
      <c r="G49" s="30">
        <v>8558</v>
      </c>
      <c r="H49" s="30">
        <v>2233</v>
      </c>
      <c r="I49" s="30">
        <v>5532</v>
      </c>
      <c r="J49" s="30">
        <v>-18550</v>
      </c>
      <c r="K49" s="30">
        <v>-60727</v>
      </c>
      <c r="L49" s="30">
        <v>-5133</v>
      </c>
      <c r="M49" s="30">
        <v>-30868</v>
      </c>
      <c r="N49" s="30">
        <v>-20685</v>
      </c>
      <c r="O49" s="30">
        <v>-44847</v>
      </c>
      <c r="P49" s="30">
        <v>-24756</v>
      </c>
      <c r="Q49" s="30">
        <v>-13955</v>
      </c>
      <c r="R49" s="30">
        <v>8213</v>
      </c>
      <c r="S49" s="30">
        <v>18265</v>
      </c>
      <c r="T49" s="31">
        <v>16809</v>
      </c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s="32" customFormat="1" ht="12.75">
      <c r="A50" s="28"/>
      <c r="B50" s="29" t="s">
        <v>7</v>
      </c>
      <c r="C50" s="30">
        <v>-2432</v>
      </c>
      <c r="D50" s="30">
        <v>-5562</v>
      </c>
      <c r="E50" s="30">
        <v>30315</v>
      </c>
      <c r="F50" s="30">
        <v>5550</v>
      </c>
      <c r="G50" s="30">
        <v>30559</v>
      </c>
      <c r="H50" s="30">
        <v>-8414</v>
      </c>
      <c r="I50" s="30">
        <v>23425</v>
      </c>
      <c r="J50" s="30">
        <v>-66456</v>
      </c>
      <c r="K50" s="30">
        <v>43255</v>
      </c>
      <c r="L50" s="30">
        <v>-32582</v>
      </c>
      <c r="M50" s="30">
        <v>-64767</v>
      </c>
      <c r="N50" s="30">
        <v>-402</v>
      </c>
      <c r="O50" s="30">
        <v>28638</v>
      </c>
      <c r="P50" s="30">
        <v>10518</v>
      </c>
      <c r="Q50" s="30">
        <v>69350</v>
      </c>
      <c r="R50" s="30">
        <v>-1334</v>
      </c>
      <c r="S50" s="30">
        <v>-91472</v>
      </c>
      <c r="T50" s="31">
        <v>-89027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s="32" customFormat="1" ht="12.75">
      <c r="A51" s="28"/>
      <c r="B51" s="29" t="s">
        <v>11</v>
      </c>
      <c r="C51" s="30">
        <v>9390</v>
      </c>
      <c r="D51" s="30">
        <v>14653</v>
      </c>
      <c r="E51" s="30">
        <v>45022</v>
      </c>
      <c r="F51" s="30">
        <v>17187</v>
      </c>
      <c r="G51" s="30">
        <v>12328</v>
      </c>
      <c r="H51" s="30">
        <v>37241</v>
      </c>
      <c r="I51" s="30">
        <v>35571</v>
      </c>
      <c r="J51" s="30">
        <v>45732</v>
      </c>
      <c r="K51" s="30">
        <v>73277</v>
      </c>
      <c r="L51" s="30">
        <v>73236</v>
      </c>
      <c r="M51" s="30">
        <v>106600</v>
      </c>
      <c r="N51" s="30">
        <v>97964</v>
      </c>
      <c r="O51" s="30">
        <v>71546</v>
      </c>
      <c r="P51" s="30">
        <v>95201</v>
      </c>
      <c r="Q51" s="30">
        <v>86963</v>
      </c>
      <c r="R51" s="30">
        <v>89366</v>
      </c>
      <c r="S51" s="30">
        <v>163298</v>
      </c>
      <c r="T51" s="31">
        <v>151006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s="27" customFormat="1" ht="12.75">
      <c r="A52" s="22" t="s">
        <v>16</v>
      </c>
      <c r="B52" s="23" t="s">
        <v>17</v>
      </c>
      <c r="C52" s="24">
        <v>125644</v>
      </c>
      <c r="D52" s="24">
        <v>188144</v>
      </c>
      <c r="E52" s="24">
        <v>145796</v>
      </c>
      <c r="F52" s="24">
        <v>206048</v>
      </c>
      <c r="G52" s="24">
        <v>319772</v>
      </c>
      <c r="H52" s="24">
        <v>58221</v>
      </c>
      <c r="I52" s="24">
        <v>33098</v>
      </c>
      <c r="J52" s="24">
        <v>53159</v>
      </c>
      <c r="K52" s="24">
        <v>-6246</v>
      </c>
      <c r="L52" s="24">
        <v>247057</v>
      </c>
      <c r="M52" s="24">
        <v>-132284</v>
      </c>
      <c r="N52" s="24">
        <v>163541</v>
      </c>
      <c r="O52" s="24">
        <v>99002</v>
      </c>
      <c r="P52" s="24">
        <v>244419</v>
      </c>
      <c r="Q52" s="24">
        <v>418318</v>
      </c>
      <c r="R52" s="24">
        <v>352710</v>
      </c>
      <c r="S52" s="24">
        <v>-8489</v>
      </c>
      <c r="T52" s="25">
        <v>1582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1:55" s="32" customFormat="1" ht="12.75">
      <c r="A53" s="28"/>
      <c r="B53" s="29" t="s">
        <v>10</v>
      </c>
      <c r="C53" s="30">
        <v>63571</v>
      </c>
      <c r="D53" s="30">
        <v>134063</v>
      </c>
      <c r="E53" s="30">
        <v>138888</v>
      </c>
      <c r="F53" s="30">
        <v>182036</v>
      </c>
      <c r="G53" s="30">
        <v>219940</v>
      </c>
      <c r="H53" s="30">
        <v>-52355</v>
      </c>
      <c r="I53" s="30">
        <v>6126</v>
      </c>
      <c r="J53" s="30">
        <v>-7526</v>
      </c>
      <c r="K53" s="30">
        <v>-41303</v>
      </c>
      <c r="L53" s="30">
        <v>35866</v>
      </c>
      <c r="M53" s="30">
        <v>-93824</v>
      </c>
      <c r="N53" s="30">
        <v>80174</v>
      </c>
      <c r="O53" s="30">
        <v>32574</v>
      </c>
      <c r="P53" s="30">
        <v>132300</v>
      </c>
      <c r="Q53" s="30">
        <v>106980</v>
      </c>
      <c r="R53" s="30">
        <v>178267</v>
      </c>
      <c r="S53" s="30">
        <v>-92298</v>
      </c>
      <c r="T53" s="31">
        <v>13217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s="32" customFormat="1" ht="12.75">
      <c r="A54" s="28"/>
      <c r="B54" s="29" t="s">
        <v>7</v>
      </c>
      <c r="C54" s="30">
        <v>23764</v>
      </c>
      <c r="D54" s="30">
        <v>6124</v>
      </c>
      <c r="E54" s="30">
        <v>40640</v>
      </c>
      <c r="F54" s="30">
        <v>55436</v>
      </c>
      <c r="G54" s="30">
        <v>75035</v>
      </c>
      <c r="H54" s="30">
        <v>77741</v>
      </c>
      <c r="I54" s="30">
        <v>6247</v>
      </c>
      <c r="J54" s="30">
        <v>28186</v>
      </c>
      <c r="K54" s="30">
        <v>286</v>
      </c>
      <c r="L54" s="30">
        <v>164199</v>
      </c>
      <c r="M54" s="30">
        <v>-67767</v>
      </c>
      <c r="N54" s="30">
        <v>2514</v>
      </c>
      <c r="O54" s="30">
        <v>-12292</v>
      </c>
      <c r="P54" s="30">
        <v>9642</v>
      </c>
      <c r="Q54" s="30">
        <v>94987</v>
      </c>
      <c r="R54" s="30">
        <v>30974</v>
      </c>
      <c r="S54" s="30">
        <v>-37107</v>
      </c>
      <c r="T54" s="31">
        <v>-51211</v>
      </c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s="32" customFormat="1" ht="12.75">
      <c r="A55" s="28"/>
      <c r="B55" s="29" t="s">
        <v>11</v>
      </c>
      <c r="C55" s="30">
        <v>5532</v>
      </c>
      <c r="D55" s="30">
        <v>-881</v>
      </c>
      <c r="E55" s="30">
        <v>-34582</v>
      </c>
      <c r="F55" s="30">
        <v>-14147</v>
      </c>
      <c r="G55" s="30">
        <v>14349</v>
      </c>
      <c r="H55" s="30">
        <v>34570</v>
      </c>
      <c r="I55" s="30">
        <v>2105</v>
      </c>
      <c r="J55" s="30">
        <v>17215</v>
      </c>
      <c r="K55" s="30">
        <v>9993</v>
      </c>
      <c r="L55" s="30">
        <v>-33746</v>
      </c>
      <c r="M55" s="30">
        <v>-2489</v>
      </c>
      <c r="N55" s="30">
        <v>-30985</v>
      </c>
      <c r="O55" s="30">
        <v>-37822</v>
      </c>
      <c r="P55" s="30">
        <v>-31792</v>
      </c>
      <c r="Q55" s="30">
        <v>-10424</v>
      </c>
      <c r="R55" s="30">
        <v>-811</v>
      </c>
      <c r="S55" s="30">
        <v>19863</v>
      </c>
      <c r="T55" s="31">
        <v>6694</v>
      </c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s="32" customFormat="1" ht="12.75">
      <c r="A56" s="28"/>
      <c r="B56" s="29" t="s">
        <v>12</v>
      </c>
      <c r="C56" s="30">
        <v>31718</v>
      </c>
      <c r="D56" s="30">
        <v>49102</v>
      </c>
      <c r="E56" s="30">
        <v>1112</v>
      </c>
      <c r="F56" s="30">
        <v>-17677</v>
      </c>
      <c r="G56" s="30">
        <v>10468</v>
      </c>
      <c r="H56" s="30">
        <v>-2244</v>
      </c>
      <c r="I56" s="30">
        <v>19478</v>
      </c>
      <c r="J56" s="30">
        <v>14208</v>
      </c>
      <c r="K56" s="30">
        <v>21908</v>
      </c>
      <c r="L56" s="30">
        <v>80374</v>
      </c>
      <c r="M56" s="30">
        <v>34061</v>
      </c>
      <c r="N56" s="30">
        <v>111903</v>
      </c>
      <c r="O56" s="30">
        <v>116080</v>
      </c>
      <c r="P56" s="30">
        <v>130621</v>
      </c>
      <c r="Q56" s="30">
        <v>224185</v>
      </c>
      <c r="R56" s="30">
        <v>141964</v>
      </c>
      <c r="S56" s="30">
        <v>96690</v>
      </c>
      <c r="T56" s="31">
        <v>32061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s="32" customFormat="1" ht="12.75">
      <c r="A57" s="28"/>
      <c r="B57" s="29" t="s">
        <v>13</v>
      </c>
      <c r="C57" s="30">
        <v>1059</v>
      </c>
      <c r="D57" s="30">
        <v>-264</v>
      </c>
      <c r="E57" s="30">
        <v>-262</v>
      </c>
      <c r="F57" s="30">
        <v>400</v>
      </c>
      <c r="G57" s="30">
        <v>-20</v>
      </c>
      <c r="H57" s="30">
        <v>509</v>
      </c>
      <c r="I57" s="30">
        <v>-858</v>
      </c>
      <c r="J57" s="30">
        <v>1076</v>
      </c>
      <c r="K57" s="30">
        <v>2870</v>
      </c>
      <c r="L57" s="30">
        <v>364</v>
      </c>
      <c r="M57" s="30">
        <v>-2265</v>
      </c>
      <c r="N57" s="30">
        <v>-65</v>
      </c>
      <c r="O57" s="30">
        <v>462</v>
      </c>
      <c r="P57" s="30">
        <v>3648</v>
      </c>
      <c r="Q57" s="30">
        <v>2590</v>
      </c>
      <c r="R57" s="30">
        <v>2316</v>
      </c>
      <c r="S57" s="30">
        <v>4363</v>
      </c>
      <c r="T57" s="31">
        <v>821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55" s="27" customFormat="1" ht="12.75">
      <c r="A58" s="22" t="s">
        <v>18</v>
      </c>
      <c r="B58" s="23" t="s">
        <v>19</v>
      </c>
      <c r="C58" s="24">
        <v>184973</v>
      </c>
      <c r="D58" s="24">
        <v>46896</v>
      </c>
      <c r="E58" s="24">
        <v>154760</v>
      </c>
      <c r="F58" s="24">
        <v>112061</v>
      </c>
      <c r="G58" s="24">
        <v>13719</v>
      </c>
      <c r="H58" s="24">
        <v>89957</v>
      </c>
      <c r="I58" s="24">
        <v>173803</v>
      </c>
      <c r="J58" s="24">
        <v>172375</v>
      </c>
      <c r="K58" s="24">
        <v>136305</v>
      </c>
      <c r="L58" s="24">
        <v>8817</v>
      </c>
      <c r="M58" s="24">
        <v>298416</v>
      </c>
      <c r="N58" s="24">
        <v>114437</v>
      </c>
      <c r="O58" s="24">
        <v>107673</v>
      </c>
      <c r="P58" s="24">
        <v>93786</v>
      </c>
      <c r="Q58" s="24">
        <v>308567</v>
      </c>
      <c r="R58" s="24">
        <v>89243</v>
      </c>
      <c r="S58" s="24">
        <v>-48841</v>
      </c>
      <c r="T58" s="25">
        <v>21756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s="32" customFormat="1" ht="12.75">
      <c r="A59" s="28"/>
      <c r="B59" s="29" t="s">
        <v>10</v>
      </c>
      <c r="C59" s="30">
        <v>105884</v>
      </c>
      <c r="D59" s="30">
        <v>24367</v>
      </c>
      <c r="E59" s="30">
        <v>77579</v>
      </c>
      <c r="F59" s="30">
        <v>101155</v>
      </c>
      <c r="G59" s="30">
        <v>36276</v>
      </c>
      <c r="H59" s="30">
        <v>71142</v>
      </c>
      <c r="I59" s="30">
        <v>126013</v>
      </c>
      <c r="J59" s="30">
        <v>142841</v>
      </c>
      <c r="K59" s="30">
        <v>148650</v>
      </c>
      <c r="L59" s="30">
        <v>-6437</v>
      </c>
      <c r="M59" s="30">
        <v>158933</v>
      </c>
      <c r="N59" s="30">
        <v>81028</v>
      </c>
      <c r="O59" s="30">
        <v>76967</v>
      </c>
      <c r="P59" s="30">
        <v>66865</v>
      </c>
      <c r="Q59" s="30">
        <v>198538</v>
      </c>
      <c r="R59" s="30">
        <v>98308</v>
      </c>
      <c r="S59" s="30">
        <v>-41642</v>
      </c>
      <c r="T59" s="31">
        <v>3485</v>
      </c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s="32" customFormat="1" ht="12.75">
      <c r="A60" s="28"/>
      <c r="B60" s="29" t="s">
        <v>7</v>
      </c>
      <c r="C60" s="30">
        <v>79089</v>
      </c>
      <c r="D60" s="30">
        <v>22529</v>
      </c>
      <c r="E60" s="30">
        <v>77181</v>
      </c>
      <c r="F60" s="30">
        <v>10906</v>
      </c>
      <c r="G60" s="30">
        <v>-22557</v>
      </c>
      <c r="H60" s="30">
        <v>18815</v>
      </c>
      <c r="I60" s="30">
        <v>47790</v>
      </c>
      <c r="J60" s="30">
        <v>29534</v>
      </c>
      <c r="K60" s="30">
        <v>-12345</v>
      </c>
      <c r="L60" s="30">
        <v>15254</v>
      </c>
      <c r="M60" s="30">
        <v>139483</v>
      </c>
      <c r="N60" s="30">
        <v>33409</v>
      </c>
      <c r="O60" s="30">
        <v>30706</v>
      </c>
      <c r="P60" s="30">
        <v>26921</v>
      </c>
      <c r="Q60" s="30">
        <v>110029</v>
      </c>
      <c r="R60" s="30">
        <v>-9065</v>
      </c>
      <c r="S60" s="30">
        <v>-7199</v>
      </c>
      <c r="T60" s="31">
        <v>18271</v>
      </c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s="27" customFormat="1" ht="12.75">
      <c r="A61" s="22" t="s">
        <v>20</v>
      </c>
      <c r="B61" s="23" t="s">
        <v>21</v>
      </c>
      <c r="C61" s="24">
        <v>5350</v>
      </c>
      <c r="D61" s="24">
        <v>7786</v>
      </c>
      <c r="E61" s="24">
        <v>14699</v>
      </c>
      <c r="F61" s="24">
        <v>23701</v>
      </c>
      <c r="G61" s="24">
        <v>21979</v>
      </c>
      <c r="H61" s="24">
        <v>9656</v>
      </c>
      <c r="I61" s="24">
        <v>17069</v>
      </c>
      <c r="J61" s="24">
        <v>29013</v>
      </c>
      <c r="K61" s="24">
        <v>30731</v>
      </c>
      <c r="L61" s="24">
        <v>19705</v>
      </c>
      <c r="M61" s="24">
        <v>31790</v>
      </c>
      <c r="N61" s="24">
        <v>42007</v>
      </c>
      <c r="O61" s="24">
        <v>45256</v>
      </c>
      <c r="P61" s="24">
        <v>44816</v>
      </c>
      <c r="Q61" s="24">
        <v>46901</v>
      </c>
      <c r="R61" s="24">
        <v>38909</v>
      </c>
      <c r="S61" s="24">
        <v>42596</v>
      </c>
      <c r="T61" s="25">
        <v>45508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s="32" customFormat="1" ht="12.75">
      <c r="A62" s="28"/>
      <c r="B62" s="29" t="s">
        <v>7</v>
      </c>
      <c r="C62" s="30">
        <v>5350</v>
      </c>
      <c r="D62" s="30">
        <v>7786</v>
      </c>
      <c r="E62" s="30">
        <v>14699</v>
      </c>
      <c r="F62" s="30">
        <v>23701</v>
      </c>
      <c r="G62" s="30">
        <v>21979</v>
      </c>
      <c r="H62" s="30">
        <v>9656</v>
      </c>
      <c r="I62" s="30">
        <v>17069</v>
      </c>
      <c r="J62" s="30">
        <v>29013</v>
      </c>
      <c r="K62" s="30">
        <v>30731</v>
      </c>
      <c r="L62" s="30">
        <v>19705</v>
      </c>
      <c r="M62" s="30">
        <v>31790</v>
      </c>
      <c r="N62" s="30">
        <v>42007</v>
      </c>
      <c r="O62" s="30">
        <v>45256</v>
      </c>
      <c r="P62" s="30">
        <v>44816</v>
      </c>
      <c r="Q62" s="30">
        <v>46901</v>
      </c>
      <c r="R62" s="30">
        <v>38909</v>
      </c>
      <c r="S62" s="30">
        <v>42596</v>
      </c>
      <c r="T62" s="31">
        <v>45508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55" s="27" customFormat="1" ht="12.75">
      <c r="A63" s="22" t="s">
        <v>22</v>
      </c>
      <c r="B63" s="23" t="s">
        <v>25</v>
      </c>
      <c r="C63" s="24">
        <v>134702</v>
      </c>
      <c r="D63" s="24">
        <v>161104</v>
      </c>
      <c r="E63" s="24">
        <v>72700</v>
      </c>
      <c r="F63" s="24">
        <v>163746</v>
      </c>
      <c r="G63" s="24">
        <v>215394</v>
      </c>
      <c r="H63" s="24">
        <v>350560</v>
      </c>
      <c r="I63" s="24">
        <v>216191</v>
      </c>
      <c r="J63" s="24">
        <v>293715</v>
      </c>
      <c r="K63" s="24">
        <v>142313</v>
      </c>
      <c r="L63" s="24">
        <v>275737</v>
      </c>
      <c r="M63" s="24">
        <v>313496</v>
      </c>
      <c r="N63" s="24">
        <v>-1352</v>
      </c>
      <c r="O63" s="24">
        <v>240178</v>
      </c>
      <c r="P63" s="24">
        <v>48010</v>
      </c>
      <c r="Q63" s="24">
        <v>245039</v>
      </c>
      <c r="R63" s="24">
        <v>-148008</v>
      </c>
      <c r="S63" s="24">
        <v>194758</v>
      </c>
      <c r="T63" s="25">
        <v>147293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55" s="32" customFormat="1" ht="12.75">
      <c r="A64" s="28"/>
      <c r="B64" s="29" t="s">
        <v>10</v>
      </c>
      <c r="C64" s="30">
        <v>91819</v>
      </c>
      <c r="D64" s="30">
        <v>124686</v>
      </c>
      <c r="E64" s="30">
        <v>-19453</v>
      </c>
      <c r="F64" s="30">
        <v>120630</v>
      </c>
      <c r="G64" s="30">
        <v>91696</v>
      </c>
      <c r="H64" s="30">
        <v>358846</v>
      </c>
      <c r="I64" s="30">
        <v>170126</v>
      </c>
      <c r="J64" s="30">
        <v>225698</v>
      </c>
      <c r="K64" s="30">
        <v>137447</v>
      </c>
      <c r="L64" s="30">
        <v>215233</v>
      </c>
      <c r="M64" s="30">
        <v>235292</v>
      </c>
      <c r="N64" s="30">
        <v>44565</v>
      </c>
      <c r="O64" s="30">
        <v>147576</v>
      </c>
      <c r="P64" s="30">
        <v>27566</v>
      </c>
      <c r="Q64" s="30">
        <v>233811</v>
      </c>
      <c r="R64" s="30">
        <v>-268132</v>
      </c>
      <c r="S64" s="30">
        <v>184320</v>
      </c>
      <c r="T64" s="31">
        <v>107424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s="32" customFormat="1" ht="12.75">
      <c r="A65" s="28"/>
      <c r="B65" s="29" t="s">
        <v>7</v>
      </c>
      <c r="C65" s="30">
        <v>19032</v>
      </c>
      <c r="D65" s="30">
        <v>-4399</v>
      </c>
      <c r="E65" s="30">
        <v>46089</v>
      </c>
      <c r="F65" s="30">
        <v>13124</v>
      </c>
      <c r="G65" s="30">
        <v>47106</v>
      </c>
      <c r="H65" s="30">
        <v>-34094</v>
      </c>
      <c r="I65" s="30">
        <v>-23245</v>
      </c>
      <c r="J65" s="30">
        <v>47333</v>
      </c>
      <c r="K65" s="30">
        <v>-64728</v>
      </c>
      <c r="L65" s="30">
        <v>56245</v>
      </c>
      <c r="M65" s="30">
        <v>-25115</v>
      </c>
      <c r="N65" s="30">
        <v>-74770</v>
      </c>
      <c r="O65" s="30">
        <v>65750</v>
      </c>
      <c r="P65" s="30">
        <v>25056</v>
      </c>
      <c r="Q65" s="30">
        <v>-9704</v>
      </c>
      <c r="R65" s="30">
        <v>35697</v>
      </c>
      <c r="S65" s="30">
        <v>-22046</v>
      </c>
      <c r="T65" s="31">
        <v>32736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32" customFormat="1" ht="12.75">
      <c r="A66" s="28"/>
      <c r="B66" s="29" t="s">
        <v>11</v>
      </c>
      <c r="C66" s="30">
        <v>-5702</v>
      </c>
      <c r="D66" s="30">
        <v>12810</v>
      </c>
      <c r="E66" s="30">
        <v>32147</v>
      </c>
      <c r="F66" s="30">
        <v>27896</v>
      </c>
      <c r="G66" s="30">
        <v>30633</v>
      </c>
      <c r="H66" s="30">
        <v>-19379</v>
      </c>
      <c r="I66" s="30">
        <v>56842</v>
      </c>
      <c r="J66" s="30">
        <v>7160</v>
      </c>
      <c r="K66" s="30">
        <v>26192</v>
      </c>
      <c r="L66" s="30">
        <v>37892</v>
      </c>
      <c r="M66" s="30">
        <v>22418</v>
      </c>
      <c r="N66" s="30">
        <v>2463</v>
      </c>
      <c r="O66" s="30">
        <v>-3174</v>
      </c>
      <c r="P66" s="30">
        <v>-11240</v>
      </c>
      <c r="Q66" s="30">
        <v>18775</v>
      </c>
      <c r="R66" s="30">
        <v>32295</v>
      </c>
      <c r="S66" s="30">
        <v>29073</v>
      </c>
      <c r="T66" s="31">
        <v>-10015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s="32" customFormat="1" ht="12.75">
      <c r="A67" s="28"/>
      <c r="B67" s="29" t="s">
        <v>12</v>
      </c>
      <c r="C67" s="30">
        <v>29175</v>
      </c>
      <c r="D67" s="30">
        <v>26630</v>
      </c>
      <c r="E67" s="30">
        <v>6975</v>
      </c>
      <c r="F67" s="30">
        <v>2518</v>
      </c>
      <c r="G67" s="30">
        <v>45456</v>
      </c>
      <c r="H67" s="30">
        <v>45232</v>
      </c>
      <c r="I67" s="30">
        <v>12913</v>
      </c>
      <c r="J67" s="30">
        <v>14693</v>
      </c>
      <c r="K67" s="30">
        <v>42955</v>
      </c>
      <c r="L67" s="30">
        <v>-34327</v>
      </c>
      <c r="M67" s="30">
        <v>80888</v>
      </c>
      <c r="N67" s="30">
        <v>25156</v>
      </c>
      <c r="O67" s="30">
        <v>30078</v>
      </c>
      <c r="P67" s="30">
        <v>9172</v>
      </c>
      <c r="Q67" s="30">
        <v>1024</v>
      </c>
      <c r="R67" s="30">
        <v>54719</v>
      </c>
      <c r="S67" s="30">
        <v>7220</v>
      </c>
      <c r="T67" s="31">
        <v>17574</v>
      </c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55" s="32" customFormat="1" ht="12.75">
      <c r="A68" s="28"/>
      <c r="B68" s="29" t="s">
        <v>13</v>
      </c>
      <c r="C68" s="30">
        <v>378</v>
      </c>
      <c r="D68" s="30">
        <v>405</v>
      </c>
      <c r="E68" s="30">
        <v>509</v>
      </c>
      <c r="F68" s="30">
        <v>-422</v>
      </c>
      <c r="G68" s="30">
        <v>503</v>
      </c>
      <c r="H68" s="30">
        <v>-45</v>
      </c>
      <c r="I68" s="30">
        <v>-445</v>
      </c>
      <c r="J68" s="30">
        <v>-1169</v>
      </c>
      <c r="K68" s="30">
        <v>447</v>
      </c>
      <c r="L68" s="30">
        <v>694</v>
      </c>
      <c r="M68" s="30">
        <v>13</v>
      </c>
      <c r="N68" s="30">
        <v>1234</v>
      </c>
      <c r="O68" s="30">
        <v>-52</v>
      </c>
      <c r="P68" s="30">
        <v>-2544</v>
      </c>
      <c r="Q68" s="30">
        <v>1133</v>
      </c>
      <c r="R68" s="30">
        <v>-2587</v>
      </c>
      <c r="S68" s="30">
        <v>-3809</v>
      </c>
      <c r="T68" s="31">
        <v>-426</v>
      </c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1:48" s="27" customFormat="1" ht="12.75">
      <c r="A69" s="35" t="s">
        <v>26</v>
      </c>
      <c r="B69" s="36" t="s">
        <v>27</v>
      </c>
      <c r="C69" s="24">
        <v>-13718</v>
      </c>
      <c r="D69" s="24">
        <v>-10575</v>
      </c>
      <c r="E69" s="24">
        <v>-54958</v>
      </c>
      <c r="F69" s="24">
        <v>-108839</v>
      </c>
      <c r="G69" s="24">
        <v>-97928</v>
      </c>
      <c r="H69" s="24">
        <v>-34989</v>
      </c>
      <c r="I69" s="24">
        <v>-49073</v>
      </c>
      <c r="J69" s="24">
        <v>-90122</v>
      </c>
      <c r="K69" s="24">
        <v>-105114</v>
      </c>
      <c r="L69" s="24">
        <v>-93602</v>
      </c>
      <c r="M69" s="24">
        <v>-133391</v>
      </c>
      <c r="N69" s="24">
        <v>-117443</v>
      </c>
      <c r="O69" s="24">
        <v>-75951</v>
      </c>
      <c r="P69" s="24">
        <v>-71487</v>
      </c>
      <c r="Q69" s="24">
        <v>-165389</v>
      </c>
      <c r="R69" s="24">
        <v>-76094</v>
      </c>
      <c r="S69" s="24">
        <v>-47793</v>
      </c>
      <c r="T69" s="25">
        <v>-86647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1:55" s="32" customFormat="1" ht="12.75">
      <c r="A70" s="28"/>
      <c r="B70" s="29" t="s">
        <v>10</v>
      </c>
      <c r="C70" s="30">
        <v>36680</v>
      </c>
      <c r="D70" s="30">
        <v>-8703</v>
      </c>
      <c r="E70" s="30">
        <v>-127515</v>
      </c>
      <c r="F70" s="30">
        <v>-151207</v>
      </c>
      <c r="G70" s="30">
        <v>-141392</v>
      </c>
      <c r="H70" s="30">
        <v>-73512</v>
      </c>
      <c r="I70" s="30">
        <v>-78313</v>
      </c>
      <c r="J70" s="30">
        <v>-90624</v>
      </c>
      <c r="K70" s="30">
        <v>-117133</v>
      </c>
      <c r="L70" s="30">
        <v>-47149</v>
      </c>
      <c r="M70" s="30">
        <v>-52768</v>
      </c>
      <c r="N70" s="30">
        <v>-82239</v>
      </c>
      <c r="O70" s="30">
        <v>-9451</v>
      </c>
      <c r="P70" s="30">
        <v>-67015</v>
      </c>
      <c r="Q70" s="30">
        <v>-184051</v>
      </c>
      <c r="R70" s="30">
        <v>-33602</v>
      </c>
      <c r="S70" s="30">
        <v>95847</v>
      </c>
      <c r="T70" s="31">
        <v>50712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s="32" customFormat="1" ht="12.75">
      <c r="A71" s="28"/>
      <c r="B71" s="29" t="s">
        <v>7</v>
      </c>
      <c r="C71" s="30">
        <v>48270</v>
      </c>
      <c r="D71" s="30">
        <v>31265</v>
      </c>
      <c r="E71" s="30">
        <v>34699</v>
      </c>
      <c r="F71" s="30">
        <v>26736</v>
      </c>
      <c r="G71" s="30">
        <v>51652</v>
      </c>
      <c r="H71" s="30">
        <v>90364</v>
      </c>
      <c r="I71" s="30">
        <v>87325</v>
      </c>
      <c r="J71" s="30">
        <v>47823</v>
      </c>
      <c r="K71" s="30">
        <v>103615</v>
      </c>
      <c r="L71" s="30">
        <v>66926</v>
      </c>
      <c r="M71" s="30">
        <v>65899</v>
      </c>
      <c r="N71" s="30">
        <v>35669</v>
      </c>
      <c r="O71" s="30">
        <v>90</v>
      </c>
      <c r="P71" s="30">
        <v>29092</v>
      </c>
      <c r="Q71" s="30">
        <v>14945</v>
      </c>
      <c r="R71" s="30">
        <v>29455</v>
      </c>
      <c r="S71" s="30">
        <v>18044</v>
      </c>
      <c r="T71" s="31">
        <v>8287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s="32" customFormat="1" ht="12.75">
      <c r="A72" s="28"/>
      <c r="B72" s="29" t="s">
        <v>11</v>
      </c>
      <c r="C72" s="30">
        <v>-238935</v>
      </c>
      <c r="D72" s="30">
        <v>-46112</v>
      </c>
      <c r="E72" s="30">
        <v>-196378</v>
      </c>
      <c r="F72" s="30">
        <v>-55204</v>
      </c>
      <c r="G72" s="30">
        <v>-68224</v>
      </c>
      <c r="H72" s="30">
        <v>-99498</v>
      </c>
      <c r="I72" s="30">
        <v>-77074</v>
      </c>
      <c r="J72" s="30">
        <v>-82274</v>
      </c>
      <c r="K72" s="30">
        <v>-136838</v>
      </c>
      <c r="L72" s="30">
        <v>-167727</v>
      </c>
      <c r="M72" s="30">
        <v>-179780</v>
      </c>
      <c r="N72" s="30">
        <v>-82886</v>
      </c>
      <c r="O72" s="30">
        <v>-101092</v>
      </c>
      <c r="P72" s="30">
        <v>-79228</v>
      </c>
      <c r="Q72" s="30">
        <v>-26685</v>
      </c>
      <c r="R72" s="30">
        <v>-84953</v>
      </c>
      <c r="S72" s="30">
        <v>-217698</v>
      </c>
      <c r="T72" s="31">
        <v>-180718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s="32" customFormat="1" ht="12.75">
      <c r="A73" s="28"/>
      <c r="B73" s="29" t="s">
        <v>12</v>
      </c>
      <c r="C73" s="30">
        <v>138266</v>
      </c>
      <c r="D73" s="30">
        <v>11099</v>
      </c>
      <c r="E73" s="30">
        <v>233446</v>
      </c>
      <c r="F73" s="30">
        <v>70635</v>
      </c>
      <c r="G73" s="30">
        <v>59521</v>
      </c>
      <c r="H73" s="30">
        <v>48201</v>
      </c>
      <c r="I73" s="30">
        <v>19961</v>
      </c>
      <c r="J73" s="30">
        <v>35378</v>
      </c>
      <c r="K73" s="30">
        <v>42849</v>
      </c>
      <c r="L73" s="30">
        <v>54135</v>
      </c>
      <c r="M73" s="30">
        <v>31322</v>
      </c>
      <c r="N73" s="30">
        <v>12285</v>
      </c>
      <c r="O73" s="30">
        <v>34110</v>
      </c>
      <c r="P73" s="30">
        <v>42720</v>
      </c>
      <c r="Q73" s="30">
        <v>30020</v>
      </c>
      <c r="R73" s="30">
        <v>11755</v>
      </c>
      <c r="S73" s="30">
        <v>55647</v>
      </c>
      <c r="T73" s="31">
        <v>34988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32" customFormat="1" ht="12.75">
      <c r="A74" s="28"/>
      <c r="B74" s="29" t="s">
        <v>13</v>
      </c>
      <c r="C74" s="30">
        <v>2001</v>
      </c>
      <c r="D74" s="30">
        <v>1876</v>
      </c>
      <c r="E74" s="30">
        <v>790</v>
      </c>
      <c r="F74" s="30">
        <v>201</v>
      </c>
      <c r="G74" s="30">
        <v>515</v>
      </c>
      <c r="H74" s="30">
        <v>-544</v>
      </c>
      <c r="I74" s="30">
        <v>-972</v>
      </c>
      <c r="J74" s="30">
        <v>-425</v>
      </c>
      <c r="K74" s="30">
        <v>2393</v>
      </c>
      <c r="L74" s="30">
        <v>213</v>
      </c>
      <c r="M74" s="30">
        <v>1936</v>
      </c>
      <c r="N74" s="30">
        <v>-272</v>
      </c>
      <c r="O74" s="30">
        <v>392</v>
      </c>
      <c r="P74" s="30">
        <v>2944</v>
      </c>
      <c r="Q74" s="30">
        <v>382</v>
      </c>
      <c r="R74" s="30">
        <v>1251</v>
      </c>
      <c r="S74" s="30">
        <v>367</v>
      </c>
      <c r="T74" s="31">
        <v>84</v>
      </c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</sheetData>
  <sheetProtection/>
  <mergeCells count="2">
    <mergeCell ref="A5:B5"/>
    <mergeCell ref="A44:B44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2012-04-07T07:16:53Z</cp:lastPrinted>
  <dcterms:created xsi:type="dcterms:W3CDTF">2012-04-07T06:59:49Z</dcterms:created>
  <dcterms:modified xsi:type="dcterms:W3CDTF">2012-04-07T07:16:54Z</dcterms:modified>
  <cp:category/>
  <cp:version/>
  <cp:contentType/>
  <cp:contentStatus/>
</cp:coreProperties>
</file>