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<sst xmlns="http://schemas.openxmlformats.org/spreadsheetml/2006/main" count="13" uniqueCount="13">
  <si>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Čisté půjčky(+)/výpůjčky(-)</t>
  </si>
  <si>
    <t>B.9</t>
  </si>
  <si>
    <t>Národní hospodářství</t>
  </si>
  <si>
    <t>S.11</t>
  </si>
  <si>
    <t>nefinanční podniky</t>
  </si>
  <si>
    <t>S.12</t>
  </si>
  <si>
    <t>finanční instituce</t>
  </si>
  <si>
    <t>S.13</t>
  </si>
  <si>
    <t>vládní instituce</t>
  </si>
  <si>
    <t>S.14</t>
  </si>
  <si>
    <t>domácnosti</t>
  </si>
  <si>
    <t>S.15</t>
  </si>
  <si>
    <t>NISD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</si>
</sst>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72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0" fontId="4" fillId="0" borderId="10" xfId="49" applyFont="1" applyFill="1" applyBorder="1" applyAlignment="1">
      <alignment horizontal="left" vertical="top" inden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Čisté půjčky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výpůjčky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sektorů národního hospodářství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925"/>
          <c:w val="0.995"/>
          <c:h val="0.87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Graf1!$B$53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Graf1!$C$53:$T$53</c:f>
              <c:numCache/>
            </c:numRef>
          </c:val>
        </c:ser>
        <c:ser>
          <c:idx val="4"/>
          <c:order val="1"/>
          <c:tx>
            <c:strRef>
              <c:f>Graf1!$B$55</c:f>
              <c:strCache>
                <c:ptCount val="1"/>
                <c:pt idx="0">
                  <c:v>NISD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Graf1!$C$55:$T$55</c:f>
              <c:numCache/>
            </c:numRef>
          </c:val>
        </c:ser>
        <c:ser>
          <c:idx val="1"/>
          <c:order val="2"/>
          <c:tx>
            <c:strRef>
              <c:f>Graf1!$B$52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3"/>
          <c:order val="3"/>
          <c:tx>
            <c:strRef>
              <c:f>Graf1!$B$54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Graf1!$C$54:$T$54</c:f>
              <c:numCache/>
            </c:numRef>
          </c:val>
        </c:ser>
        <c:ser>
          <c:idx val="0"/>
          <c:order val="4"/>
          <c:tx>
            <c:strRef>
              <c:f>Graf1!$B$51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Graf1!$C$51:$T$51</c:f>
              <c:numCache/>
            </c:numRef>
          </c:val>
        </c:ser>
        <c:overlap val="100"/>
        <c:axId val="55809432"/>
        <c:axId val="32522841"/>
      </c:barChart>
      <c:lineChart>
        <c:grouping val="standard"/>
        <c:varyColors val="0"/>
        <c:ser>
          <c:idx val="5"/>
          <c:order val="5"/>
          <c:tx>
            <c:strRef>
              <c:f>Graf1!$B$50</c:f>
              <c:strCache>
                <c:ptCount val="1"/>
                <c:pt idx="0">
                  <c:v>Národní hospodářství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Graf1!$C$50:$T$50</c:f>
              <c:numCache/>
            </c:numRef>
          </c:val>
          <c:smooth val="0"/>
        </c:ser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4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275"/>
          <c:y val="0.75175"/>
          <c:w val="0.45125"/>
          <c:h val="0.14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600075</xdr:colOff>
      <xdr:row>18</xdr:row>
      <xdr:rowOff>95250</xdr:rowOff>
    </xdr:to>
    <xdr:graphicFrame>
      <xdr:nvGraphicFramePr>
        <xdr:cNvPr id="1" name="Graf 1"/>
        <xdr:cNvGraphicFramePr/>
      </xdr:nvGraphicFramePr>
      <xdr:xfrm>
        <a:off x="28575" y="95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7:T55"/>
  <sheetViews>
    <sheetView tabSelected="1" zoomScalePageLayoutView="0" workbookViewId="0" topLeftCell="A1">
      <selection activeCell="F35" sqref="F35"/>
    </sheetView>
  </sheetViews>
  <sheetFormatPr defaultColWidth="9.140625" defaultRowHeight="12.75"/>
  <sheetData>
    <row r="47" ht="12.75">
      <c r="A47" s="1" t="s">
        <v>0</v>
      </c>
    </row>
    <row r="48" ht="13.5" thickBot="1"/>
    <row r="49" spans="3:20" ht="13.5" thickBot="1">
      <c r="C49" s="2">
        <v>1993</v>
      </c>
      <c r="D49" s="2">
        <v>1994</v>
      </c>
      <c r="E49" s="2">
        <v>1995</v>
      </c>
      <c r="F49" s="2">
        <v>1996</v>
      </c>
      <c r="G49" s="2">
        <v>1997</v>
      </c>
      <c r="H49" s="2">
        <v>1998</v>
      </c>
      <c r="I49" s="2">
        <v>1999</v>
      </c>
      <c r="J49" s="2">
        <v>2000</v>
      </c>
      <c r="K49" s="2">
        <v>2001</v>
      </c>
      <c r="L49" s="2">
        <v>2002</v>
      </c>
      <c r="M49" s="2">
        <v>2003</v>
      </c>
      <c r="N49" s="2">
        <v>2004</v>
      </c>
      <c r="O49" s="2">
        <v>2005</v>
      </c>
      <c r="P49" s="2">
        <v>2006</v>
      </c>
      <c r="Q49" s="2">
        <v>2007</v>
      </c>
      <c r="R49" s="2">
        <v>2008</v>
      </c>
      <c r="S49" s="2">
        <v>2009</v>
      </c>
      <c r="T49" s="3">
        <v>2010</v>
      </c>
    </row>
    <row r="50" spans="1:20" ht="12.75">
      <c r="A50" s="4" t="s">
        <v>1</v>
      </c>
      <c r="B50" s="5" t="s">
        <v>2</v>
      </c>
      <c r="C50" s="6">
        <v>-13718</v>
      </c>
      <c r="D50" s="6">
        <v>-10575</v>
      </c>
      <c r="E50" s="6">
        <v>-54958</v>
      </c>
      <c r="F50" s="6">
        <v>-108839</v>
      </c>
      <c r="G50" s="6">
        <v>-97928</v>
      </c>
      <c r="H50" s="6">
        <v>-34989</v>
      </c>
      <c r="I50" s="6">
        <v>-49073</v>
      </c>
      <c r="J50" s="6">
        <v>-90122</v>
      </c>
      <c r="K50" s="6">
        <v>-105114</v>
      </c>
      <c r="L50" s="6">
        <v>-93602</v>
      </c>
      <c r="M50" s="6">
        <v>-133391</v>
      </c>
      <c r="N50" s="6">
        <v>-117443</v>
      </c>
      <c r="O50" s="6">
        <v>-75951</v>
      </c>
      <c r="P50" s="6">
        <v>-71487</v>
      </c>
      <c r="Q50" s="6">
        <v>-165389</v>
      </c>
      <c r="R50" s="6">
        <v>-76094</v>
      </c>
      <c r="S50" s="6">
        <v>-47793</v>
      </c>
      <c r="T50" s="6">
        <v>-86647</v>
      </c>
    </row>
    <row r="51" spans="1:20" ht="12.75">
      <c r="A51" s="7" t="s">
        <v>3</v>
      </c>
      <c r="B51" s="8" t="s">
        <v>4</v>
      </c>
      <c r="C51" s="6">
        <v>36680</v>
      </c>
      <c r="D51" s="6">
        <v>-8703</v>
      </c>
      <c r="E51" s="6">
        <v>-127515</v>
      </c>
      <c r="F51" s="6">
        <v>-151207</v>
      </c>
      <c r="G51" s="6">
        <v>-141392</v>
      </c>
      <c r="H51" s="6">
        <v>-73512</v>
      </c>
      <c r="I51" s="6">
        <v>-78313</v>
      </c>
      <c r="J51" s="6">
        <v>-90624</v>
      </c>
      <c r="K51" s="6">
        <v>-117133</v>
      </c>
      <c r="L51" s="6">
        <v>-47149</v>
      </c>
      <c r="M51" s="6">
        <v>-52768</v>
      </c>
      <c r="N51" s="6">
        <v>-82239</v>
      </c>
      <c r="O51" s="6">
        <v>-9451</v>
      </c>
      <c r="P51" s="6">
        <v>-67015</v>
      </c>
      <c r="Q51" s="6">
        <v>-184051</v>
      </c>
      <c r="R51" s="6">
        <v>-33602</v>
      </c>
      <c r="S51" s="6">
        <v>95847</v>
      </c>
      <c r="T51" s="6">
        <v>50712</v>
      </c>
    </row>
    <row r="52" spans="1:20" ht="12.75">
      <c r="A52" s="7" t="s">
        <v>5</v>
      </c>
      <c r="B52" s="8" t="s">
        <v>6</v>
      </c>
      <c r="C52" s="6">
        <v>48270</v>
      </c>
      <c r="D52" s="6">
        <v>31265</v>
      </c>
      <c r="E52" s="6">
        <v>34699</v>
      </c>
      <c r="F52" s="6">
        <v>26736</v>
      </c>
      <c r="G52" s="6">
        <v>51652</v>
      </c>
      <c r="H52" s="6">
        <v>90364</v>
      </c>
      <c r="I52" s="6">
        <v>87325</v>
      </c>
      <c r="J52" s="6">
        <v>47823</v>
      </c>
      <c r="K52" s="6">
        <v>103615</v>
      </c>
      <c r="L52" s="6">
        <v>66926</v>
      </c>
      <c r="M52" s="6">
        <v>65899</v>
      </c>
      <c r="N52" s="6">
        <v>35669</v>
      </c>
      <c r="O52" s="6">
        <v>90</v>
      </c>
      <c r="P52" s="6">
        <v>29092</v>
      </c>
      <c r="Q52" s="6">
        <v>14945</v>
      </c>
      <c r="R52" s="6">
        <v>29455</v>
      </c>
      <c r="S52" s="6">
        <v>18044</v>
      </c>
      <c r="T52" s="6">
        <v>8287</v>
      </c>
    </row>
    <row r="53" spans="1:20" ht="12.75">
      <c r="A53" s="7" t="s">
        <v>7</v>
      </c>
      <c r="B53" s="8" t="s">
        <v>8</v>
      </c>
      <c r="C53" s="6">
        <v>-238935</v>
      </c>
      <c r="D53" s="6">
        <v>-46112</v>
      </c>
      <c r="E53" s="6">
        <v>-196378</v>
      </c>
      <c r="F53" s="6">
        <v>-55204</v>
      </c>
      <c r="G53" s="6">
        <v>-68224</v>
      </c>
      <c r="H53" s="6">
        <v>-99498</v>
      </c>
      <c r="I53" s="6">
        <v>-77074</v>
      </c>
      <c r="J53" s="6">
        <v>-82274</v>
      </c>
      <c r="K53" s="6">
        <v>-136838</v>
      </c>
      <c r="L53" s="6">
        <v>-167727</v>
      </c>
      <c r="M53" s="6">
        <v>-179780</v>
      </c>
      <c r="N53" s="6">
        <v>-82886</v>
      </c>
      <c r="O53" s="6">
        <v>-101092</v>
      </c>
      <c r="P53" s="6">
        <v>-79228</v>
      </c>
      <c r="Q53" s="6">
        <v>-26685</v>
      </c>
      <c r="R53" s="6">
        <v>-84953</v>
      </c>
      <c r="S53" s="6">
        <v>-217698</v>
      </c>
      <c r="T53" s="6">
        <v>-180718</v>
      </c>
    </row>
    <row r="54" spans="1:20" ht="12.75">
      <c r="A54" s="7" t="s">
        <v>9</v>
      </c>
      <c r="B54" s="8" t="s">
        <v>10</v>
      </c>
      <c r="C54" s="6">
        <v>138266</v>
      </c>
      <c r="D54" s="6">
        <v>11099</v>
      </c>
      <c r="E54" s="6">
        <v>233446</v>
      </c>
      <c r="F54" s="6">
        <v>70635</v>
      </c>
      <c r="G54" s="6">
        <v>59521</v>
      </c>
      <c r="H54" s="6">
        <v>48201</v>
      </c>
      <c r="I54" s="6">
        <v>19961</v>
      </c>
      <c r="J54" s="6">
        <v>35378</v>
      </c>
      <c r="K54" s="6">
        <v>42849</v>
      </c>
      <c r="L54" s="6">
        <v>54135</v>
      </c>
      <c r="M54" s="6">
        <v>31322</v>
      </c>
      <c r="N54" s="6">
        <v>12285</v>
      </c>
      <c r="O54" s="6">
        <v>34110</v>
      </c>
      <c r="P54" s="6">
        <v>42720</v>
      </c>
      <c r="Q54" s="6">
        <v>30020</v>
      </c>
      <c r="R54" s="6">
        <v>11755</v>
      </c>
      <c r="S54" s="6">
        <v>55647</v>
      </c>
      <c r="T54" s="6">
        <v>34988</v>
      </c>
    </row>
    <row r="55" spans="1:20" ht="12.75">
      <c r="A55" s="7" t="s">
        <v>11</v>
      </c>
      <c r="B55" s="8" t="s">
        <v>12</v>
      </c>
      <c r="C55" s="6">
        <v>2001</v>
      </c>
      <c r="D55" s="6">
        <v>1876</v>
      </c>
      <c r="E55" s="6">
        <v>790</v>
      </c>
      <c r="F55" s="6">
        <v>201</v>
      </c>
      <c r="G55" s="6">
        <v>515</v>
      </c>
      <c r="H55" s="6">
        <v>-544</v>
      </c>
      <c r="I55" s="6">
        <v>-972</v>
      </c>
      <c r="J55" s="6">
        <v>-425</v>
      </c>
      <c r="K55" s="6">
        <v>2393</v>
      </c>
      <c r="L55" s="6">
        <v>213</v>
      </c>
      <c r="M55" s="6">
        <v>1936</v>
      </c>
      <c r="N55" s="6">
        <v>-272</v>
      </c>
      <c r="O55" s="6">
        <v>392</v>
      </c>
      <c r="P55" s="6">
        <v>2944</v>
      </c>
      <c r="Q55" s="6">
        <v>382</v>
      </c>
      <c r="R55" s="6">
        <v>1251</v>
      </c>
      <c r="S55" s="6">
        <v>367</v>
      </c>
      <c r="T55" s="6">
        <v>84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dcterms:created xsi:type="dcterms:W3CDTF">2012-03-28T15:21:40Z</dcterms:created>
  <dcterms:modified xsi:type="dcterms:W3CDTF">2012-05-02T15:45:44Z</dcterms:modified>
  <cp:category/>
  <cp:version/>
  <cp:contentType/>
  <cp:contentStatus/>
</cp:coreProperties>
</file>