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35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<sst xmlns="http://schemas.openxmlformats.org/spreadsheetml/2006/main" count="13" uniqueCount="13">
  <si>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B.9</t>
  </si>
  <si>
    <t>Národní hospodářství</t>
  </si>
  <si>
    <t>S.11</t>
  </si>
  <si>
    <t>nefinanční podniky</t>
  </si>
  <si>
    <t>S.12</t>
  </si>
  <si>
    <t>finanční instituce</t>
  </si>
  <si>
    <t>S.13</t>
  </si>
  <si>
    <t>vládní instituce</t>
  </si>
  <si>
    <t>S.14</t>
  </si>
  <si>
    <t>domácnosti</t>
  </si>
  <si>
    <t>S.15</t>
  </si>
  <si>
    <t>NISD</t>
  </si>
  <si>
    <t>Úspory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</si>
</sst>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4" fillId="0" borderId="13" xfId="49" applyFont="1" applyFill="1" applyBorder="1" applyAlignment="1">
      <alignment horizontal="left" vertical="top" wrapText="1" indent="1"/>
      <protection/>
    </xf>
    <xf numFmtId="0" fontId="4" fillId="0" borderId="10" xfId="49" applyFont="1" applyFill="1" applyBorder="1" applyAlignment="1">
      <alignment horizontal="left" vertical="top" inden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Čisté úspory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sektorů národního hospodářství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1875"/>
          <c:w val="0.9785"/>
          <c:h val="0.87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Graf1!$B$53</c:f>
              <c:strCache>
                <c:ptCount val="1"/>
                <c:pt idx="0">
                  <c:v>vládní instituce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Graf1!$C$49:$T$49</c:f>
              <c:numCache/>
            </c:numRef>
          </c:cat>
          <c:val>
            <c:numRef>
              <c:f>Graf1!$C$53:$T$53</c:f>
              <c:numCache/>
            </c:numRef>
          </c:val>
        </c:ser>
        <c:ser>
          <c:idx val="4"/>
          <c:order val="1"/>
          <c:tx>
            <c:strRef>
              <c:f>Graf1!$B$55</c:f>
              <c:strCache>
                <c:ptCount val="1"/>
                <c:pt idx="0">
                  <c:v>NISD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Graf1!$C$49:$T$49</c:f>
              <c:numCache/>
            </c:numRef>
          </c:cat>
          <c:val>
            <c:numRef>
              <c:f>Graf1!$C$55:$T$55</c:f>
              <c:numCache/>
            </c:numRef>
          </c:val>
        </c:ser>
        <c:ser>
          <c:idx val="1"/>
          <c:order val="2"/>
          <c:tx>
            <c:strRef>
              <c:f>Graf1!$B$52</c:f>
              <c:strCache>
                <c:ptCount val="1"/>
                <c:pt idx="0">
                  <c:v>finanční instituce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Graf1!$C$49:$T$49</c:f>
              <c:numCache/>
            </c:numRef>
          </c:cat>
          <c:val>
            <c:numRef>
              <c:f>Graf1!$C$52:$T$52</c:f>
              <c:numCache/>
            </c:numRef>
          </c:val>
        </c:ser>
        <c:ser>
          <c:idx val="3"/>
          <c:order val="3"/>
          <c:tx>
            <c:strRef>
              <c:f>Graf1!$B$54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Graf1!$C$49:$T$49</c:f>
              <c:numCache/>
            </c:numRef>
          </c:cat>
          <c:val>
            <c:numRef>
              <c:f>Graf1!$C$54:$T$54</c:f>
              <c:numCache/>
            </c:numRef>
          </c:val>
        </c:ser>
        <c:ser>
          <c:idx val="0"/>
          <c:order val="4"/>
          <c:tx>
            <c:strRef>
              <c:f>Graf1!$B$51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Graf1!$C$49:$T$49</c:f>
              <c:numCache/>
            </c:numRef>
          </c:cat>
          <c:val>
            <c:numRef>
              <c:f>Graf1!$C$51:$T$51</c:f>
              <c:numCache/>
            </c:numRef>
          </c:val>
        </c:ser>
        <c:overlap val="100"/>
        <c:axId val="34531097"/>
        <c:axId val="42344418"/>
      </c:barChart>
      <c:lineChart>
        <c:grouping val="standard"/>
        <c:varyColors val="0"/>
        <c:ser>
          <c:idx val="5"/>
          <c:order val="5"/>
          <c:tx>
            <c:strRef>
              <c:f>Graf1!$B$50</c:f>
              <c:strCache>
                <c:ptCount val="1"/>
                <c:pt idx="0">
                  <c:v>Národní hospodářství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Graf1!$C$50:$T$50</c:f>
              <c:numCache/>
            </c:numRef>
          </c:val>
          <c:smooth val="0"/>
        </c:ser>
        <c:axId val="34531097"/>
        <c:axId val="42344418"/>
      </c:lineChart>
      <c:catAx>
        <c:axId val="3453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344418"/>
        <c:crosses val="autoZero"/>
        <c:auto val="1"/>
        <c:lblOffset val="100"/>
        <c:tickLblSkip val="1"/>
        <c:noMultiLvlLbl val="0"/>
      </c:catAx>
      <c:valAx>
        <c:axId val="42344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375"/>
          <c:y val="0.6905"/>
          <c:w val="0.4512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9</xdr:col>
      <xdr:colOff>600075</xdr:colOff>
      <xdr:row>18</xdr:row>
      <xdr:rowOff>104775</xdr:rowOff>
    </xdr:to>
    <xdr:graphicFrame>
      <xdr:nvGraphicFramePr>
        <xdr:cNvPr id="1" name="Graf 1"/>
        <xdr:cNvGraphicFramePr/>
      </xdr:nvGraphicFramePr>
      <xdr:xfrm>
        <a:off x="28575" y="1905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7:T55"/>
  <sheetViews>
    <sheetView tabSelected="1" zoomScalePageLayoutView="0" workbookViewId="0" topLeftCell="A1">
      <selection activeCell="L4" sqref="L4"/>
    </sheetView>
  </sheetViews>
  <sheetFormatPr defaultColWidth="9.140625" defaultRowHeight="12.75"/>
  <sheetData>
    <row r="47" ht="12.75">
      <c r="A47" s="1" t="s">
        <v>12</v>
      </c>
    </row>
    <row r="48" ht="13.5" thickBot="1"/>
    <row r="49" spans="3:20" ht="13.5" thickBot="1">
      <c r="C49" s="2">
        <v>1993</v>
      </c>
      <c r="D49" s="2">
        <v>1994</v>
      </c>
      <c r="E49" s="2">
        <v>1995</v>
      </c>
      <c r="F49" s="2">
        <v>1996</v>
      </c>
      <c r="G49" s="2">
        <v>1997</v>
      </c>
      <c r="H49" s="2">
        <v>1998</v>
      </c>
      <c r="I49" s="2">
        <v>1999</v>
      </c>
      <c r="J49" s="2">
        <v>2000</v>
      </c>
      <c r="K49" s="2">
        <v>2001</v>
      </c>
      <c r="L49" s="2">
        <v>2002</v>
      </c>
      <c r="M49" s="2">
        <v>2003</v>
      </c>
      <c r="N49" s="2">
        <v>2004</v>
      </c>
      <c r="O49" s="2">
        <v>2005</v>
      </c>
      <c r="P49" s="2">
        <v>2006</v>
      </c>
      <c r="Q49" s="2">
        <v>2007</v>
      </c>
      <c r="R49" s="2">
        <v>2008</v>
      </c>
      <c r="S49" s="2">
        <v>2009</v>
      </c>
      <c r="T49" s="3">
        <v>2010</v>
      </c>
    </row>
    <row r="50" spans="1:20" ht="12.75">
      <c r="A50" s="4" t="s">
        <v>0</v>
      </c>
      <c r="B50" s="5" t="s">
        <v>1</v>
      </c>
      <c r="C50" s="6">
        <v>86707</v>
      </c>
      <c r="D50" s="6">
        <v>108069</v>
      </c>
      <c r="E50" s="6">
        <v>138235</v>
      </c>
      <c r="F50" s="6">
        <v>156727</v>
      </c>
      <c r="G50" s="6">
        <v>94226</v>
      </c>
      <c r="H50" s="6">
        <v>144771</v>
      </c>
      <c r="I50" s="6">
        <v>106419</v>
      </c>
      <c r="J50" s="6">
        <v>121284</v>
      </c>
      <c r="K50" s="6">
        <v>122174</v>
      </c>
      <c r="L50" s="6">
        <v>86244</v>
      </c>
      <c r="M50" s="6">
        <v>59889</v>
      </c>
      <c r="N50" s="6">
        <v>117198</v>
      </c>
      <c r="O50" s="6">
        <v>187217</v>
      </c>
      <c r="P50" s="6">
        <v>237568</v>
      </c>
      <c r="Q50" s="6">
        <v>260180</v>
      </c>
      <c r="R50" s="6">
        <v>321121</v>
      </c>
      <c r="S50" s="6">
        <v>62188</v>
      </c>
      <c r="T50" s="6">
        <v>62126</v>
      </c>
    </row>
    <row r="51" spans="1:20" ht="12.75">
      <c r="A51" s="7" t="s">
        <v>2</v>
      </c>
      <c r="B51" s="8" t="s">
        <v>3</v>
      </c>
      <c r="C51" s="6">
        <v>29738</v>
      </c>
      <c r="D51" s="6">
        <v>64026</v>
      </c>
      <c r="E51" s="6">
        <v>20805</v>
      </c>
      <c r="F51" s="6">
        <v>60201</v>
      </c>
      <c r="G51" s="6">
        <v>-5574</v>
      </c>
      <c r="H51" s="6">
        <v>36420</v>
      </c>
      <c r="I51" s="6">
        <v>37885</v>
      </c>
      <c r="J51" s="6">
        <v>70181</v>
      </c>
      <c r="K51" s="6">
        <v>70348</v>
      </c>
      <c r="L51" s="6">
        <v>75631</v>
      </c>
      <c r="M51" s="6">
        <v>66435</v>
      </c>
      <c r="N51" s="6">
        <v>58954</v>
      </c>
      <c r="O51" s="6">
        <v>133042</v>
      </c>
      <c r="P51" s="6">
        <v>118647</v>
      </c>
      <c r="Q51" s="6">
        <v>127389</v>
      </c>
      <c r="R51" s="6">
        <v>218857</v>
      </c>
      <c r="S51" s="6">
        <v>118850</v>
      </c>
      <c r="T51" s="6">
        <v>119626</v>
      </c>
    </row>
    <row r="52" spans="1:20" ht="12.75">
      <c r="A52" s="7" t="s">
        <v>4</v>
      </c>
      <c r="B52" s="8" t="s">
        <v>5</v>
      </c>
      <c r="C52" s="6">
        <v>44805</v>
      </c>
      <c r="D52" s="6">
        <v>27225</v>
      </c>
      <c r="E52" s="6">
        <v>35747</v>
      </c>
      <c r="F52" s="6">
        <v>35266</v>
      </c>
      <c r="G52" s="6">
        <v>38006</v>
      </c>
      <c r="H52" s="6">
        <v>66540</v>
      </c>
      <c r="I52" s="6">
        <v>50766</v>
      </c>
      <c r="J52" s="6">
        <v>34583</v>
      </c>
      <c r="K52" s="6">
        <v>36921</v>
      </c>
      <c r="L52" s="6">
        <v>5117</v>
      </c>
      <c r="M52" s="6">
        <v>22465</v>
      </c>
      <c r="N52" s="6">
        <v>29775</v>
      </c>
      <c r="O52" s="6">
        <v>1456</v>
      </c>
      <c r="P52" s="6">
        <v>33126</v>
      </c>
      <c r="Q52" s="6">
        <v>9142</v>
      </c>
      <c r="R52" s="6">
        <v>35676</v>
      </c>
      <c r="S52" s="6">
        <v>14947</v>
      </c>
      <c r="T52" s="6">
        <v>10637</v>
      </c>
    </row>
    <row r="53" spans="1:20" ht="12.75">
      <c r="A53" s="7" t="s">
        <v>6</v>
      </c>
      <c r="B53" s="8" t="s">
        <v>7</v>
      </c>
      <c r="C53" s="6">
        <v>20843</v>
      </c>
      <c r="D53" s="6">
        <v>4992</v>
      </c>
      <c r="E53" s="6">
        <v>12607</v>
      </c>
      <c r="F53" s="6">
        <v>-1595</v>
      </c>
      <c r="G53" s="6">
        <v>-12188</v>
      </c>
      <c r="H53" s="6">
        <v>-15820</v>
      </c>
      <c r="I53" s="6">
        <v>-38088</v>
      </c>
      <c r="J53" s="6">
        <v>-56577</v>
      </c>
      <c r="K53" s="6">
        <v>-53570</v>
      </c>
      <c r="L53" s="6">
        <v>-66227</v>
      </c>
      <c r="M53" s="6">
        <v>-88460</v>
      </c>
      <c r="N53" s="6">
        <v>-16303</v>
      </c>
      <c r="O53" s="6">
        <v>-24713</v>
      </c>
      <c r="P53" s="6">
        <v>-19356</v>
      </c>
      <c r="Q53" s="6">
        <v>17600</v>
      </c>
      <c r="R53" s="6">
        <v>-29167</v>
      </c>
      <c r="S53" s="6">
        <v>-193844</v>
      </c>
      <c r="T53" s="6">
        <v>-182344</v>
      </c>
    </row>
    <row r="54" spans="1:20" ht="12.75">
      <c r="A54" s="7" t="s">
        <v>8</v>
      </c>
      <c r="B54" s="8" t="s">
        <v>9</v>
      </c>
      <c r="C54" s="6">
        <v>-11576</v>
      </c>
      <c r="D54" s="6">
        <v>10501</v>
      </c>
      <c r="E54" s="6">
        <v>68540</v>
      </c>
      <c r="F54" s="6">
        <v>63148</v>
      </c>
      <c r="G54" s="6">
        <v>74197</v>
      </c>
      <c r="H54" s="6">
        <v>57631</v>
      </c>
      <c r="I54" s="6">
        <v>55208</v>
      </c>
      <c r="J54" s="6">
        <v>74389</v>
      </c>
      <c r="K54" s="6">
        <v>68156</v>
      </c>
      <c r="L54" s="6">
        <v>71918</v>
      </c>
      <c r="M54" s="6">
        <v>58301</v>
      </c>
      <c r="N54" s="6">
        <v>45997</v>
      </c>
      <c r="O54" s="6">
        <v>77675</v>
      </c>
      <c r="P54" s="6">
        <v>103907</v>
      </c>
      <c r="Q54" s="6">
        <v>106233</v>
      </c>
      <c r="R54" s="6">
        <v>96686</v>
      </c>
      <c r="S54" s="6">
        <v>124839</v>
      </c>
      <c r="T54" s="6">
        <v>117462</v>
      </c>
    </row>
    <row r="55" spans="1:20" ht="12.75">
      <c r="A55" s="7" t="s">
        <v>10</v>
      </c>
      <c r="B55" s="8" t="s">
        <v>11</v>
      </c>
      <c r="C55" s="6">
        <v>2897</v>
      </c>
      <c r="D55" s="6">
        <v>1325</v>
      </c>
      <c r="E55" s="6">
        <v>536</v>
      </c>
      <c r="F55" s="6">
        <v>-293</v>
      </c>
      <c r="G55" s="6">
        <v>-215</v>
      </c>
      <c r="H55" s="6">
        <v>0</v>
      </c>
      <c r="I55" s="6">
        <v>648</v>
      </c>
      <c r="J55" s="6">
        <v>-1292</v>
      </c>
      <c r="K55" s="6">
        <v>319</v>
      </c>
      <c r="L55" s="6">
        <v>-195</v>
      </c>
      <c r="M55" s="6">
        <v>1148</v>
      </c>
      <c r="N55" s="6">
        <v>-1225</v>
      </c>
      <c r="O55" s="6">
        <v>-243</v>
      </c>
      <c r="P55" s="6">
        <v>1244</v>
      </c>
      <c r="Q55" s="6">
        <v>-184</v>
      </c>
      <c r="R55" s="6">
        <v>-931</v>
      </c>
      <c r="S55" s="6">
        <v>-2604</v>
      </c>
      <c r="T55" s="6">
        <v>-3255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2012-04-26T08:23:24Z</dcterms:modified>
  <cp:category/>
  <cp:version/>
  <cp:contentType/>
  <cp:contentStatus/>
</cp:coreProperties>
</file>