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80" activeTab="0"/>
  </bookViews>
  <sheets>
    <sheet name="3-5" sheetId="1" r:id="rId1"/>
  </sheets>
  <definedNames>
    <definedName name="Z_BC7619B8_41C5_4C11_A9E5_F580BA101C21_.wvu.PrintArea" localSheetId="0" hidden="1">'3-5'!$A$57:$W$64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<sst xmlns="http://schemas.openxmlformats.org/spreadsheetml/2006/main" count="20" uniqueCount="20">
  <si>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3-5</t>
    </r>
    <r>
      <rPr>
        <b/>
        <sz val="10"/>
        <rFont val="Arial CE"/>
        <family val="0"/>
      </rPr>
      <t xml:space="preserve"> Tvorba hrubého fixního kapitálu</t>
    </r>
  </si>
  <si>
    <t>v mil. Kč, běžné ceny</t>
  </si>
  <si>
    <t>Kód</t>
  </si>
  <si>
    <t>Položky</t>
  </si>
  <si>
    <t>P.51</t>
  </si>
  <si>
    <t>Tvorba hrubého fixního kapitálu</t>
  </si>
  <si>
    <t>P.511</t>
  </si>
  <si>
    <t>Hmotná fixní aktiva</t>
  </si>
  <si>
    <t>Obydlí</t>
  </si>
  <si>
    <t>Ostatní budovy a stavby</t>
  </si>
  <si>
    <t>Stroje a zařízení</t>
  </si>
  <si>
    <t>Dopravní prostředky</t>
  </si>
  <si>
    <t>Ost. stroje a zařízení</t>
  </si>
  <si>
    <t>Pěstovaná aktiva</t>
  </si>
  <si>
    <t>P.512</t>
  </si>
  <si>
    <t>Nehmotná fixní aktiva</t>
  </si>
  <si>
    <t>Geologický průzkum</t>
  </si>
  <si>
    <t>Počítačové programové vybavení (software)</t>
  </si>
  <si>
    <t>Původní kulturní a umělecká díla</t>
  </si>
  <si>
    <t>Ostaní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</si>
</sst>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right" vertical="top"/>
    </xf>
    <xf numFmtId="165" fontId="5" fillId="0" borderId="16" xfId="0" applyNumberFormat="1" applyFont="1" applyFill="1" applyBorder="1" applyAlignment="1">
      <alignment horizontal="right" vertical="top"/>
    </xf>
    <xf numFmtId="165" fontId="5" fillId="0" borderId="16" xfId="0" applyNumberFormat="1" applyFont="1" applyFill="1" applyBorder="1" applyAlignment="1">
      <alignment vertical="top"/>
    </xf>
    <xf numFmtId="165" fontId="5" fillId="0" borderId="1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top" wrapText="1" inden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 indent="2"/>
    </xf>
    <xf numFmtId="165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/>
    </xf>
    <xf numFmtId="165" fontId="6" fillId="0" borderId="1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top" wrapText="1" indent="3"/>
    </xf>
    <xf numFmtId="0" fontId="9" fillId="0" borderId="15" xfId="0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/>
    </xf>
    <xf numFmtId="165" fontId="5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165" fontId="10" fillId="0" borderId="0" xfId="0" applyNumberFormat="1" applyFont="1" applyFill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Pevný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Věcná struktura t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vorb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hrubého fixního kapitálu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národního hospodářství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8"/>
          <c:w val="0.99975"/>
          <c:h val="0.8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'3-5'!$B$73</c:f>
              <c:strCache>
                <c:ptCount val="1"/>
                <c:pt idx="0">
                  <c:v>Ostaní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'3-5'!$C$60:$W$60</c:f>
              <c:numCache/>
            </c:numRef>
          </c:cat>
          <c:val>
            <c:numRef>
              <c:f>'3-5'!$C$73:$W$73</c:f>
              <c:numCache/>
            </c:numRef>
          </c:val>
        </c:ser>
        <c:ser>
          <c:idx val="4"/>
          <c:order val="1"/>
          <c:tx>
            <c:strRef>
              <c:f>'3-5'!$B$65</c:f>
              <c:strCache>
                <c:ptCount val="1"/>
                <c:pt idx="0">
                  <c:v>Stroje a zařízení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'3-5'!$C$60:$W$60</c:f>
              <c:numCache/>
            </c:numRef>
          </c:cat>
          <c:val>
            <c:numRef>
              <c:f>'3-5'!$C$65:$W$65</c:f>
              <c:numCache/>
            </c:numRef>
          </c:val>
        </c:ser>
        <c:ser>
          <c:idx val="5"/>
          <c:order val="2"/>
          <c:tx>
            <c:strRef>
              <c:f>'3-5'!$B$64</c:f>
              <c:strCache>
                <c:ptCount val="1"/>
                <c:pt idx="0">
                  <c:v>Ostatní budovy a stavby</c:v>
                </c:pt>
              </c:strCache>
            </c:strRef>
          </c:tx>
          <c:spPr>
            <a:solidFill>
              <a:srgbClr val="D9969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'3-5'!$C$60:$W$60</c:f>
              <c:numCache/>
            </c:numRef>
          </c:cat>
          <c:val>
            <c:numRef>
              <c:f>'3-5'!$C$64:$W$64</c:f>
              <c:numCache/>
            </c:numRef>
          </c:val>
        </c:ser>
        <c:ser>
          <c:idx val="6"/>
          <c:order val="3"/>
          <c:tx>
            <c:strRef>
              <c:f>'3-5'!$B$63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'3-5'!$C$60:$W$60</c:f>
              <c:numCache/>
            </c:numRef>
          </c:cat>
          <c:val>
            <c:numRef>
              <c:f>'3-5'!$C$63:$W$63</c:f>
              <c:numCache/>
            </c:numRef>
          </c:val>
        </c:ser>
        <c:overlap val="100"/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184246"/>
        <c:crosses val="autoZero"/>
        <c:auto val="1"/>
        <c:lblOffset val="100"/>
        <c:tickLblSkip val="2"/>
        <c:noMultiLvlLbl val="0"/>
      </c:catAx>
      <c:valAx>
        <c:axId val="18184246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22075"/>
          <c:w val="0.4195"/>
          <c:h val="0.13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257175</xdr:colOff>
      <xdr:row>18</xdr:row>
      <xdr:rowOff>47625</xdr:rowOff>
    </xdr:to>
    <xdr:graphicFrame>
      <xdr:nvGraphicFramePr>
        <xdr:cNvPr id="1" name="Graf 1"/>
        <xdr:cNvGraphicFramePr/>
      </xdr:nvGraphicFramePr>
      <xdr:xfrm>
        <a:off x="28575" y="285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BF1307"/>
  <sheetViews>
    <sheetView showGridLines="0" tabSelected="1" zoomScalePageLayoutView="0" workbookViewId="0" topLeftCell="A1">
      <selection activeCell="E23" sqref="E23"/>
    </sheetView>
  </sheetViews>
  <sheetFormatPr defaultColWidth="10.28125" defaultRowHeight="12.75"/>
  <cols>
    <col min="1" max="1" width="8.140625" style="47" customWidth="1"/>
    <col min="2" max="2" width="21.140625" style="2" customWidth="1"/>
    <col min="3" max="5" width="8.28125" style="7" customWidth="1"/>
    <col min="6" max="6" width="8.421875" style="7" customWidth="1"/>
    <col min="7" max="22" width="8.28125" style="7" customWidth="1"/>
    <col min="23" max="23" width="8.28125" style="6" customWidth="1"/>
    <col min="24" max="24" width="10.28125" style="6" customWidth="1"/>
    <col min="25" max="16384" width="10.28125" style="7" customWidth="1"/>
  </cols>
  <sheetData>
    <row r="57" spans="1:23" ht="12.75">
      <c r="A57" s="1" t="s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  <c r="U57" s="4"/>
      <c r="V57" s="4"/>
      <c r="W57" s="5"/>
    </row>
    <row r="58" ht="12.75">
      <c r="A58" s="8"/>
    </row>
    <row r="59" spans="1:19" ht="13.5" thickBot="1">
      <c r="A59" s="9" t="s">
        <v>1</v>
      </c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24" s="17" customFormat="1" ht="13.5" thickBot="1">
      <c r="A60" s="11" t="s">
        <v>2</v>
      </c>
      <c r="B60" s="12" t="s">
        <v>3</v>
      </c>
      <c r="C60" s="13">
        <v>1990</v>
      </c>
      <c r="D60" s="14">
        <v>1991</v>
      </c>
      <c r="E60" s="14">
        <v>1992</v>
      </c>
      <c r="F60" s="14">
        <v>1993</v>
      </c>
      <c r="G60" s="14">
        <v>1994</v>
      </c>
      <c r="H60" s="14">
        <v>1995</v>
      </c>
      <c r="I60" s="14">
        <v>1996</v>
      </c>
      <c r="J60" s="14">
        <v>1997</v>
      </c>
      <c r="K60" s="14">
        <v>1998</v>
      </c>
      <c r="L60" s="14">
        <v>1999</v>
      </c>
      <c r="M60" s="14">
        <v>2000</v>
      </c>
      <c r="N60" s="14">
        <v>2001</v>
      </c>
      <c r="O60" s="14">
        <v>2002</v>
      </c>
      <c r="P60" s="14">
        <v>2003</v>
      </c>
      <c r="Q60" s="14">
        <v>2004</v>
      </c>
      <c r="R60" s="14">
        <v>2005</v>
      </c>
      <c r="S60" s="14">
        <v>2006</v>
      </c>
      <c r="T60" s="14">
        <v>2007</v>
      </c>
      <c r="U60" s="14">
        <v>2008</v>
      </c>
      <c r="V60" s="14">
        <v>2009</v>
      </c>
      <c r="W60" s="15">
        <v>2010</v>
      </c>
      <c r="X60" s="16"/>
    </row>
    <row r="61" spans="1:24" s="25" customFormat="1" ht="22.5">
      <c r="A61" s="18" t="s">
        <v>4</v>
      </c>
      <c r="B61" s="19" t="s">
        <v>5</v>
      </c>
      <c r="C61" s="20">
        <v>155580</v>
      </c>
      <c r="D61" s="21">
        <v>188735</v>
      </c>
      <c r="E61" s="21">
        <v>233618</v>
      </c>
      <c r="F61" s="21">
        <v>297610</v>
      </c>
      <c r="G61" s="21">
        <v>362533</v>
      </c>
      <c r="H61" s="21">
        <v>482565</v>
      </c>
      <c r="I61" s="21">
        <v>564254</v>
      </c>
      <c r="J61" s="21">
        <v>564587</v>
      </c>
      <c r="K61" s="21">
        <v>587426</v>
      </c>
      <c r="L61" s="21">
        <v>593722</v>
      </c>
      <c r="M61" s="21">
        <v>652309</v>
      </c>
      <c r="N61" s="21">
        <v>695069</v>
      </c>
      <c r="O61" s="21">
        <v>707001</v>
      </c>
      <c r="P61" s="21">
        <v>720659</v>
      </c>
      <c r="Q61" s="21">
        <v>759293</v>
      </c>
      <c r="R61" s="21">
        <v>804594</v>
      </c>
      <c r="S61" s="21">
        <v>860157</v>
      </c>
      <c r="T61" s="21">
        <v>989608</v>
      </c>
      <c r="U61" s="22">
        <v>1031182</v>
      </c>
      <c r="V61" s="21">
        <v>927465</v>
      </c>
      <c r="W61" s="23">
        <v>922952</v>
      </c>
      <c r="X61" s="24"/>
    </row>
    <row r="62" spans="1:24" s="25" customFormat="1" ht="12.75">
      <c r="A62" s="26" t="s">
        <v>6</v>
      </c>
      <c r="B62" s="27" t="s">
        <v>7</v>
      </c>
      <c r="C62" s="20">
        <v>150061</v>
      </c>
      <c r="D62" s="21">
        <v>180659</v>
      </c>
      <c r="E62" s="21">
        <v>222811</v>
      </c>
      <c r="F62" s="21">
        <v>284058</v>
      </c>
      <c r="G62" s="21">
        <v>343788</v>
      </c>
      <c r="H62" s="21">
        <v>464933</v>
      </c>
      <c r="I62" s="21">
        <v>541393</v>
      </c>
      <c r="J62" s="21">
        <v>544720</v>
      </c>
      <c r="K62" s="21">
        <v>563439</v>
      </c>
      <c r="L62" s="21">
        <v>565646</v>
      </c>
      <c r="M62" s="21">
        <v>618257</v>
      </c>
      <c r="N62" s="21">
        <v>657640</v>
      </c>
      <c r="O62" s="21">
        <v>668405</v>
      </c>
      <c r="P62" s="21">
        <v>682615</v>
      </c>
      <c r="Q62" s="21">
        <v>715553</v>
      </c>
      <c r="R62" s="21">
        <v>760444</v>
      </c>
      <c r="S62" s="21">
        <v>812907</v>
      </c>
      <c r="T62" s="21">
        <v>936097</v>
      </c>
      <c r="U62" s="22">
        <v>972045</v>
      </c>
      <c r="V62" s="21">
        <v>872861</v>
      </c>
      <c r="W62" s="23">
        <v>862081</v>
      </c>
      <c r="X62" s="24"/>
    </row>
    <row r="63" spans="1:58" s="35" customFormat="1" ht="12.75">
      <c r="A63" s="28"/>
      <c r="B63" s="29" t="s">
        <v>8</v>
      </c>
      <c r="C63" s="30">
        <v>18279</v>
      </c>
      <c r="D63" s="31">
        <v>27330</v>
      </c>
      <c r="E63" s="31">
        <v>27071</v>
      </c>
      <c r="F63" s="31">
        <v>39796</v>
      </c>
      <c r="G63" s="31">
        <v>36329</v>
      </c>
      <c r="H63" s="31">
        <v>37763</v>
      </c>
      <c r="I63" s="31">
        <v>51247</v>
      </c>
      <c r="J63" s="31">
        <v>58565</v>
      </c>
      <c r="K63" s="31">
        <v>70845</v>
      </c>
      <c r="L63" s="31">
        <v>74839</v>
      </c>
      <c r="M63" s="31">
        <v>83002</v>
      </c>
      <c r="N63" s="31">
        <v>81026</v>
      </c>
      <c r="O63" s="31">
        <v>82399</v>
      </c>
      <c r="P63" s="31">
        <v>87152</v>
      </c>
      <c r="Q63" s="31">
        <v>98500</v>
      </c>
      <c r="R63" s="31">
        <v>106250</v>
      </c>
      <c r="S63" s="31">
        <v>119010</v>
      </c>
      <c r="T63" s="31">
        <v>151011</v>
      </c>
      <c r="U63" s="32">
        <v>163897</v>
      </c>
      <c r="V63" s="31">
        <v>137647</v>
      </c>
      <c r="W63" s="33">
        <v>165408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35" customFormat="1" ht="12" customHeight="1">
      <c r="A64" s="28"/>
      <c r="B64" s="29" t="s">
        <v>9</v>
      </c>
      <c r="C64" s="30">
        <v>39047</v>
      </c>
      <c r="D64" s="31">
        <v>48525</v>
      </c>
      <c r="E64" s="31">
        <v>65912</v>
      </c>
      <c r="F64" s="31">
        <v>85273</v>
      </c>
      <c r="G64" s="31">
        <v>123859</v>
      </c>
      <c r="H64" s="31">
        <v>217982</v>
      </c>
      <c r="I64" s="31">
        <v>236801</v>
      </c>
      <c r="J64" s="31">
        <v>237510</v>
      </c>
      <c r="K64" s="31">
        <v>233282</v>
      </c>
      <c r="L64" s="31">
        <v>216181</v>
      </c>
      <c r="M64" s="31">
        <v>211814</v>
      </c>
      <c r="N64" s="31">
        <v>232816</v>
      </c>
      <c r="O64" s="31">
        <v>246204</v>
      </c>
      <c r="P64" s="31">
        <v>269744</v>
      </c>
      <c r="Q64" s="31">
        <v>281713</v>
      </c>
      <c r="R64" s="31">
        <v>306218</v>
      </c>
      <c r="S64" s="31">
        <v>328679</v>
      </c>
      <c r="T64" s="31">
        <v>339283</v>
      </c>
      <c r="U64" s="32">
        <v>338480</v>
      </c>
      <c r="V64" s="31">
        <v>341460</v>
      </c>
      <c r="W64" s="33">
        <v>315267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35" customFormat="1" ht="12.75">
      <c r="A65" s="28"/>
      <c r="B65" s="29" t="s">
        <v>10</v>
      </c>
      <c r="C65" s="30">
        <f>C66+C67</f>
        <v>92425</v>
      </c>
      <c r="D65" s="31">
        <f aca="true" t="shared" si="0" ref="D65:W65">D66+D67</f>
        <v>104695</v>
      </c>
      <c r="E65" s="31">
        <f t="shared" si="0"/>
        <v>129780</v>
      </c>
      <c r="F65" s="31">
        <f t="shared" si="0"/>
        <v>158285</v>
      </c>
      <c r="G65" s="31">
        <f t="shared" si="0"/>
        <v>182464</v>
      </c>
      <c r="H65" s="31">
        <f t="shared" si="0"/>
        <v>205092</v>
      </c>
      <c r="I65" s="31">
        <f t="shared" si="0"/>
        <v>249109</v>
      </c>
      <c r="J65" s="31">
        <f t="shared" si="0"/>
        <v>244435</v>
      </c>
      <c r="K65" s="31">
        <f t="shared" si="0"/>
        <v>254420</v>
      </c>
      <c r="L65" s="31">
        <f t="shared" si="0"/>
        <v>272084</v>
      </c>
      <c r="M65" s="31">
        <f t="shared" si="0"/>
        <v>318678</v>
      </c>
      <c r="N65" s="31">
        <f t="shared" si="0"/>
        <v>338443</v>
      </c>
      <c r="O65" s="31">
        <f t="shared" si="0"/>
        <v>334861</v>
      </c>
      <c r="P65" s="31">
        <f t="shared" si="0"/>
        <v>321490</v>
      </c>
      <c r="Q65" s="31">
        <f t="shared" si="0"/>
        <v>330057</v>
      </c>
      <c r="R65" s="31">
        <f t="shared" si="0"/>
        <v>343376</v>
      </c>
      <c r="S65" s="31">
        <f t="shared" si="0"/>
        <v>360765</v>
      </c>
      <c r="T65" s="31">
        <f t="shared" si="0"/>
        <v>441384</v>
      </c>
      <c r="U65" s="32">
        <f t="shared" si="0"/>
        <v>465638</v>
      </c>
      <c r="V65" s="31">
        <f t="shared" si="0"/>
        <v>389876</v>
      </c>
      <c r="W65" s="33">
        <f t="shared" si="0"/>
        <v>377484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35" customFormat="1" ht="12.75">
      <c r="A66" s="28"/>
      <c r="B66" s="36" t="s">
        <v>11</v>
      </c>
      <c r="C66" s="30">
        <v>20183</v>
      </c>
      <c r="D66" s="31">
        <v>22562</v>
      </c>
      <c r="E66" s="31">
        <v>27134</v>
      </c>
      <c r="F66" s="31">
        <v>29176</v>
      </c>
      <c r="G66" s="31">
        <v>31038</v>
      </c>
      <c r="H66" s="31">
        <v>34644</v>
      </c>
      <c r="I66" s="31">
        <v>42691</v>
      </c>
      <c r="J66" s="31">
        <v>43983</v>
      </c>
      <c r="K66" s="31">
        <v>46685</v>
      </c>
      <c r="L66" s="31">
        <v>53487</v>
      </c>
      <c r="M66" s="31">
        <v>74472</v>
      </c>
      <c r="N66" s="31">
        <v>90131</v>
      </c>
      <c r="O66" s="31">
        <v>99906</v>
      </c>
      <c r="P66" s="31">
        <v>100794</v>
      </c>
      <c r="Q66" s="31">
        <v>102687</v>
      </c>
      <c r="R66" s="31">
        <v>111088</v>
      </c>
      <c r="S66" s="31">
        <v>121175</v>
      </c>
      <c r="T66" s="31">
        <v>146565</v>
      </c>
      <c r="U66" s="32">
        <v>153068</v>
      </c>
      <c r="V66" s="31">
        <v>110306</v>
      </c>
      <c r="W66" s="33">
        <v>115200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35" customFormat="1" ht="12.75">
      <c r="A67" s="37"/>
      <c r="B67" s="36" t="s">
        <v>12</v>
      </c>
      <c r="C67" s="30">
        <v>72242</v>
      </c>
      <c r="D67" s="31">
        <v>82133</v>
      </c>
      <c r="E67" s="31">
        <v>102646</v>
      </c>
      <c r="F67" s="31">
        <v>129109</v>
      </c>
      <c r="G67" s="31">
        <v>151426</v>
      </c>
      <c r="H67" s="31">
        <v>170448</v>
      </c>
      <c r="I67" s="31">
        <v>206418</v>
      </c>
      <c r="J67" s="31">
        <v>200452</v>
      </c>
      <c r="K67" s="31">
        <v>207735</v>
      </c>
      <c r="L67" s="31">
        <v>218597</v>
      </c>
      <c r="M67" s="31">
        <v>244206</v>
      </c>
      <c r="N67" s="31">
        <v>248312</v>
      </c>
      <c r="O67" s="31">
        <v>234955</v>
      </c>
      <c r="P67" s="31">
        <v>220696</v>
      </c>
      <c r="Q67" s="31">
        <v>227370</v>
      </c>
      <c r="R67" s="31">
        <v>232288</v>
      </c>
      <c r="S67" s="31">
        <v>239590</v>
      </c>
      <c r="T67" s="31">
        <v>294819</v>
      </c>
      <c r="U67" s="32">
        <v>312570</v>
      </c>
      <c r="V67" s="31">
        <v>279570</v>
      </c>
      <c r="W67" s="33">
        <v>262284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35" customFormat="1" ht="12.75">
      <c r="A68" s="28"/>
      <c r="B68" s="29" t="s">
        <v>13</v>
      </c>
      <c r="C68" s="30">
        <v>310</v>
      </c>
      <c r="D68" s="31">
        <v>109</v>
      </c>
      <c r="E68" s="31">
        <v>48</v>
      </c>
      <c r="F68" s="31">
        <v>704</v>
      </c>
      <c r="G68" s="31">
        <v>1136</v>
      </c>
      <c r="H68" s="31">
        <v>4096</v>
      </c>
      <c r="I68" s="31">
        <v>4236</v>
      </c>
      <c r="J68" s="31">
        <v>4210</v>
      </c>
      <c r="K68" s="31">
        <v>4892</v>
      </c>
      <c r="L68" s="31">
        <v>2542</v>
      </c>
      <c r="M68" s="31">
        <v>4763</v>
      </c>
      <c r="N68" s="31">
        <v>5355</v>
      </c>
      <c r="O68" s="31">
        <v>4941</v>
      </c>
      <c r="P68" s="31">
        <v>4229</v>
      </c>
      <c r="Q68" s="31">
        <v>5283</v>
      </c>
      <c r="R68" s="31">
        <v>4600</v>
      </c>
      <c r="S68" s="31">
        <v>4453</v>
      </c>
      <c r="T68" s="31">
        <v>4419</v>
      </c>
      <c r="U68" s="32">
        <v>4030</v>
      </c>
      <c r="V68" s="31">
        <v>3878</v>
      </c>
      <c r="W68" s="33">
        <v>3922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43" customFormat="1" ht="12.75">
      <c r="A69" s="26" t="s">
        <v>14</v>
      </c>
      <c r="B69" s="27" t="s">
        <v>15</v>
      </c>
      <c r="C69" s="38">
        <v>4091</v>
      </c>
      <c r="D69" s="39">
        <v>6413</v>
      </c>
      <c r="E69" s="39">
        <v>8823</v>
      </c>
      <c r="F69" s="39">
        <v>11591</v>
      </c>
      <c r="G69" s="39">
        <v>15354</v>
      </c>
      <c r="H69" s="39">
        <v>15114</v>
      </c>
      <c r="I69" s="39">
        <v>19969</v>
      </c>
      <c r="J69" s="39">
        <v>17450</v>
      </c>
      <c r="K69" s="39">
        <v>21070</v>
      </c>
      <c r="L69" s="39">
        <v>26091</v>
      </c>
      <c r="M69" s="39">
        <v>31363</v>
      </c>
      <c r="N69" s="39">
        <v>34610</v>
      </c>
      <c r="O69" s="39">
        <v>36571</v>
      </c>
      <c r="P69" s="39">
        <v>34962</v>
      </c>
      <c r="Q69" s="39">
        <v>40841</v>
      </c>
      <c r="R69" s="39">
        <v>40230</v>
      </c>
      <c r="S69" s="39">
        <v>43715</v>
      </c>
      <c r="T69" s="39">
        <v>49283</v>
      </c>
      <c r="U69" s="40">
        <v>55299</v>
      </c>
      <c r="V69" s="39">
        <v>50975</v>
      </c>
      <c r="W69" s="41">
        <v>54001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</row>
    <row r="70" spans="1:58" s="35" customFormat="1" ht="12.75">
      <c r="A70" s="28"/>
      <c r="B70" s="29" t="s">
        <v>16</v>
      </c>
      <c r="C70" s="30">
        <v>1027</v>
      </c>
      <c r="D70" s="31">
        <v>1488</v>
      </c>
      <c r="E70" s="31">
        <v>1944</v>
      </c>
      <c r="F70" s="31">
        <v>1867</v>
      </c>
      <c r="G70" s="31">
        <v>1797</v>
      </c>
      <c r="H70" s="31">
        <v>3160</v>
      </c>
      <c r="I70" s="31">
        <v>3129</v>
      </c>
      <c r="J70" s="31">
        <v>2380</v>
      </c>
      <c r="K70" s="31">
        <v>2089</v>
      </c>
      <c r="L70" s="31">
        <v>2470</v>
      </c>
      <c r="M70" s="31">
        <v>2751</v>
      </c>
      <c r="N70" s="31">
        <v>4176</v>
      </c>
      <c r="O70" s="31">
        <v>2807</v>
      </c>
      <c r="P70" s="31">
        <v>2972</v>
      </c>
      <c r="Q70" s="31">
        <v>3312</v>
      </c>
      <c r="R70" s="31">
        <v>2611</v>
      </c>
      <c r="S70" s="31">
        <v>2746</v>
      </c>
      <c r="T70" s="31">
        <v>1845</v>
      </c>
      <c r="U70" s="32">
        <v>2372</v>
      </c>
      <c r="V70" s="31">
        <v>1811</v>
      </c>
      <c r="W70" s="33">
        <v>2062</v>
      </c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s="35" customFormat="1" ht="22.5">
      <c r="A71" s="28"/>
      <c r="B71" s="29" t="s">
        <v>17</v>
      </c>
      <c r="C71" s="30">
        <v>2523</v>
      </c>
      <c r="D71" s="31">
        <v>4250</v>
      </c>
      <c r="E71" s="31">
        <v>6040</v>
      </c>
      <c r="F71" s="31">
        <v>8689</v>
      </c>
      <c r="G71" s="31">
        <v>12467</v>
      </c>
      <c r="H71" s="31">
        <v>10306</v>
      </c>
      <c r="I71" s="31">
        <v>14376</v>
      </c>
      <c r="J71" s="31">
        <v>13057</v>
      </c>
      <c r="K71" s="31">
        <v>15336</v>
      </c>
      <c r="L71" s="31">
        <v>21178</v>
      </c>
      <c r="M71" s="31">
        <v>24934</v>
      </c>
      <c r="N71" s="31">
        <v>26126</v>
      </c>
      <c r="O71" s="31">
        <v>29338</v>
      </c>
      <c r="P71" s="31">
        <v>26598</v>
      </c>
      <c r="Q71" s="31">
        <v>31467</v>
      </c>
      <c r="R71" s="31">
        <v>30195</v>
      </c>
      <c r="S71" s="31">
        <v>33217</v>
      </c>
      <c r="T71" s="31">
        <v>37848</v>
      </c>
      <c r="U71" s="32">
        <v>42320</v>
      </c>
      <c r="V71" s="31">
        <v>42095</v>
      </c>
      <c r="W71" s="33">
        <v>45110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58" s="35" customFormat="1" ht="22.5">
      <c r="A72" s="37"/>
      <c r="B72" s="29" t="s">
        <v>18</v>
      </c>
      <c r="C72" s="30">
        <v>541</v>
      </c>
      <c r="D72" s="31">
        <v>675</v>
      </c>
      <c r="E72" s="31">
        <v>839</v>
      </c>
      <c r="F72" s="31">
        <v>1035</v>
      </c>
      <c r="G72" s="31">
        <v>1090</v>
      </c>
      <c r="H72" s="31">
        <v>1648</v>
      </c>
      <c r="I72" s="31">
        <v>2464</v>
      </c>
      <c r="J72" s="31">
        <v>2013</v>
      </c>
      <c r="K72" s="31">
        <v>3645</v>
      </c>
      <c r="L72" s="31">
        <v>2443</v>
      </c>
      <c r="M72" s="31">
        <v>3678</v>
      </c>
      <c r="N72" s="31">
        <v>4308</v>
      </c>
      <c r="O72" s="31">
        <v>4426</v>
      </c>
      <c r="P72" s="31">
        <v>5392</v>
      </c>
      <c r="Q72" s="31">
        <v>6062</v>
      </c>
      <c r="R72" s="31">
        <v>7424</v>
      </c>
      <c r="S72" s="31">
        <v>7752</v>
      </c>
      <c r="T72" s="31">
        <v>9590</v>
      </c>
      <c r="U72" s="32">
        <v>10607</v>
      </c>
      <c r="V72" s="31">
        <v>7069</v>
      </c>
      <c r="W72" s="33">
        <v>6829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  <row r="73" spans="1:58" ht="12.75">
      <c r="A73" s="44"/>
      <c r="B73" s="45" t="s">
        <v>19</v>
      </c>
      <c r="C73" s="48">
        <f>C69+C68</f>
        <v>4401</v>
      </c>
      <c r="D73" s="48">
        <f aca="true" t="shared" si="1" ref="D73:W73">D69+D68</f>
        <v>6522</v>
      </c>
      <c r="E73" s="48">
        <f t="shared" si="1"/>
        <v>8871</v>
      </c>
      <c r="F73" s="48">
        <f t="shared" si="1"/>
        <v>12295</v>
      </c>
      <c r="G73" s="48">
        <f t="shared" si="1"/>
        <v>16490</v>
      </c>
      <c r="H73" s="48">
        <f t="shared" si="1"/>
        <v>19210</v>
      </c>
      <c r="I73" s="48">
        <f t="shared" si="1"/>
        <v>24205</v>
      </c>
      <c r="J73" s="48">
        <f t="shared" si="1"/>
        <v>21660</v>
      </c>
      <c r="K73" s="48">
        <f t="shared" si="1"/>
        <v>25962</v>
      </c>
      <c r="L73" s="48">
        <f t="shared" si="1"/>
        <v>28633</v>
      </c>
      <c r="M73" s="48">
        <f t="shared" si="1"/>
        <v>36126</v>
      </c>
      <c r="N73" s="48">
        <f t="shared" si="1"/>
        <v>39965</v>
      </c>
      <c r="O73" s="48">
        <f t="shared" si="1"/>
        <v>41512</v>
      </c>
      <c r="P73" s="48">
        <f t="shared" si="1"/>
        <v>39191</v>
      </c>
      <c r="Q73" s="48">
        <f t="shared" si="1"/>
        <v>46124</v>
      </c>
      <c r="R73" s="48">
        <f t="shared" si="1"/>
        <v>44830</v>
      </c>
      <c r="S73" s="48">
        <f t="shared" si="1"/>
        <v>48168</v>
      </c>
      <c r="T73" s="48">
        <f t="shared" si="1"/>
        <v>53702</v>
      </c>
      <c r="U73" s="48">
        <f t="shared" si="1"/>
        <v>59329</v>
      </c>
      <c r="V73" s="48">
        <f t="shared" si="1"/>
        <v>54853</v>
      </c>
      <c r="W73" s="48">
        <f t="shared" si="1"/>
        <v>57923</v>
      </c>
      <c r="X73" s="34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1:58" s="6" customFormat="1" ht="12.75">
      <c r="A74" s="44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34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s="6" customFormat="1" ht="12.75">
      <c r="A75" s="44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34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s="6" customFormat="1" ht="12.75">
      <c r="A76" s="44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34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s="6" customFormat="1" ht="12.75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34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s="6" customFormat="1" ht="12.75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34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s="6" customFormat="1" ht="12.75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34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s="6" customFormat="1" ht="12.75">
      <c r="A80" s="44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34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s="6" customFormat="1" ht="12.75">
      <c r="A81" s="44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34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s="6" customFormat="1" ht="12.75">
      <c r="A82" s="44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34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s="6" customFormat="1" ht="12.75">
      <c r="A83" s="44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34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s="6" customFormat="1" ht="12.75">
      <c r="A84" s="44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34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s="6" customFormat="1" ht="12.75">
      <c r="A85" s="44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34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s="6" customFormat="1" ht="12.75">
      <c r="A86" s="44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34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s="6" customFormat="1" ht="12.75">
      <c r="A87" s="44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34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s="6" customFormat="1" ht="12.75">
      <c r="A88" s="44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34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s="6" customFormat="1" ht="12.75">
      <c r="A89" s="44"/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34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s="6" customFormat="1" ht="12.75">
      <c r="A90" s="44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34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s="6" customFormat="1" ht="12.75">
      <c r="A91" s="44"/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34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s="6" customFormat="1" ht="12.75">
      <c r="A92" s="44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34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s="6" customFormat="1" ht="12.75">
      <c r="A93" s="44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34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s="6" customFormat="1" ht="12.75">
      <c r="A94" s="44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34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s="6" customFormat="1" ht="12.75">
      <c r="A95" s="44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34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s="6" customFormat="1" ht="12.75">
      <c r="A96" s="44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34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s="6" customFormat="1" ht="12.7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34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s="6" customFormat="1" ht="12.75">
      <c r="A98" s="44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34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s="6" customFormat="1" ht="12.75">
      <c r="A99" s="44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34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s="6" customFormat="1" ht="12.75">
      <c r="A100" s="44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34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s="6" customFormat="1" ht="12.75">
      <c r="A101" s="44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34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s="6" customFormat="1" ht="12.75">
      <c r="A102" s="44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34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s="6" customFormat="1" ht="12.75">
      <c r="A103" s="44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34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s="6" customFormat="1" ht="12.75">
      <c r="A104" s="44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34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s="6" customFormat="1" ht="12.75">
      <c r="A105" s="44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34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s="6" customFormat="1" ht="12.75">
      <c r="A106" s="44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34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s="6" customFormat="1" ht="12.75">
      <c r="A107" s="44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34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s="6" customFormat="1" ht="12.75">
      <c r="A108" s="44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34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s="6" customFormat="1" ht="12.75">
      <c r="A109" s="44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34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s="6" customFormat="1" ht="12.75">
      <c r="A110" s="44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34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s="6" customFormat="1" ht="12.75">
      <c r="A111" s="44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34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s="6" customFormat="1" ht="12.75">
      <c r="A112" s="44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34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s="6" customFormat="1" ht="12.75">
      <c r="A113" s="44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34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s="6" customFormat="1" ht="12.75">
      <c r="A114" s="44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34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s="6" customFormat="1" ht="12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34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s="6" customFormat="1" ht="12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34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s="6" customFormat="1" ht="12.75">
      <c r="A117" s="44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34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s="6" customFormat="1" ht="12.75">
      <c r="A118" s="44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34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s="6" customFormat="1" ht="12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34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s="6" customFormat="1" ht="12.75">
      <c r="A120" s="44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34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s="6" customFormat="1" ht="12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34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s="6" customFormat="1" ht="12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34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s="6" customFormat="1" ht="12.75">
      <c r="A123" s="44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34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s="6" customFormat="1" ht="12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34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s="6" customFormat="1" ht="12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34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s="6" customFormat="1" ht="12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34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s="6" customFormat="1" ht="12.75">
      <c r="A127" s="44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34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s="6" customFormat="1" ht="12.75">
      <c r="A128" s="44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34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s="6" customFormat="1" ht="12.75">
      <c r="A129" s="44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34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s="6" customFormat="1" ht="12.75">
      <c r="A130" s="44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34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s="6" customFormat="1" ht="12.75">
      <c r="A131" s="44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34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s="6" customFormat="1" ht="12.75">
      <c r="A132" s="44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34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s="6" customFormat="1" ht="12.75">
      <c r="A133" s="44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34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s="6" customFormat="1" ht="12.75">
      <c r="A134" s="44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34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s="6" customFormat="1" ht="12.75">
      <c r="A135" s="44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34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s="6" customFormat="1" ht="12.75">
      <c r="A136" s="44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34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s="6" customFormat="1" ht="12.75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34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s="6" customFormat="1" ht="12.75">
      <c r="A138" s="44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34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s="6" customFormat="1" ht="12.75">
      <c r="A139" s="44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34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s="6" customFormat="1" ht="12.7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34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s="6" customFormat="1" ht="12.7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34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s="6" customFormat="1" ht="12.75">
      <c r="A142" s="44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34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s="6" customFormat="1" ht="12.75">
      <c r="A143" s="44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34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s="6" customFormat="1" ht="12.7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34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s="6" customFormat="1" ht="12.75">
      <c r="A145" s="44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34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s="6" customFormat="1" ht="12.7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34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s="6" customFormat="1" ht="12.7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34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s="6" customFormat="1" ht="12.75">
      <c r="A148" s="44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3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s="6" customFormat="1" ht="12.7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34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s="6" customFormat="1" ht="12.7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34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s="6" customFormat="1" ht="12.7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3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s="6" customFormat="1" ht="12.75">
      <c r="A152" s="44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34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s="6" customFormat="1" ht="12.75">
      <c r="A153" s="44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34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s="6" customFormat="1" ht="12.75">
      <c r="A154" s="44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34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s="6" customFormat="1" ht="12.75">
      <c r="A155" s="44"/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34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s="6" customFormat="1" ht="12.75">
      <c r="A156" s="44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34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s="6" customFormat="1" ht="12.75">
      <c r="A157" s="44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34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s="6" customFormat="1" ht="12.75">
      <c r="A158" s="44"/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34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s="6" customFormat="1" ht="12.75">
      <c r="A159" s="44"/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34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s="6" customFormat="1" ht="12.75">
      <c r="A160" s="44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34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s="6" customFormat="1" ht="12.75">
      <c r="A161" s="4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34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s="6" customFormat="1" ht="12.75">
      <c r="A162" s="44"/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34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s="6" customFormat="1" ht="12.75">
      <c r="A163" s="44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34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s="6" customFormat="1" ht="12.75">
      <c r="A164" s="44"/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34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s="6" customFormat="1" ht="12.75">
      <c r="A165" s="44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34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s="6" customFormat="1" ht="12.75">
      <c r="A166" s="44"/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34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s="6" customFormat="1" ht="12.75">
      <c r="A167" s="44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34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s="6" customFormat="1" ht="12.75">
      <c r="A168" s="44"/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34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s="6" customFormat="1" ht="12.75">
      <c r="A169" s="44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34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s="6" customFormat="1" ht="12.75">
      <c r="A170" s="44"/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34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s="6" customFormat="1" ht="12.75">
      <c r="A171" s="44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34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s="6" customFormat="1" ht="12.75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34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s="6" customFormat="1" ht="12.75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34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s="6" customFormat="1" ht="12.75">
      <c r="A174" s="44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34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s="6" customFormat="1" ht="12.75">
      <c r="A175" s="44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34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s="6" customFormat="1" ht="12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34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s="6" customFormat="1" ht="12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34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s="6" customFormat="1" ht="12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34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s="6" customFormat="1" ht="12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34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s="6" customFormat="1" ht="12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34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s="6" customFormat="1" ht="12.75">
      <c r="A181" s="44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34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s="6" customFormat="1" ht="12.75">
      <c r="A182" s="44"/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34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s="6" customFormat="1" ht="12.75">
      <c r="A183" s="44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34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s="6" customFormat="1" ht="12.75">
      <c r="A184" s="44"/>
      <c r="B184" s="4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34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s="6" customFormat="1" ht="12.75">
      <c r="A185" s="44"/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34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s="6" customFormat="1" ht="12.75">
      <c r="A186" s="44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34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s="6" customFormat="1" ht="12.75">
      <c r="A187" s="44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34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s="6" customFormat="1" ht="12.75">
      <c r="A188" s="44"/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34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s="6" customFormat="1" ht="12.75">
      <c r="A189" s="44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34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s="6" customFormat="1" ht="12.75">
      <c r="A190" s="44"/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34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s="6" customFormat="1" ht="12.75">
      <c r="A191" s="44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34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s="6" customFormat="1" ht="12.75">
      <c r="A192" s="44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34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s="6" customFormat="1" ht="12.75">
      <c r="A193" s="44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34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s="6" customFormat="1" ht="12.75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34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s="6" customFormat="1" ht="12.75">
      <c r="A195" s="44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34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s="6" customFormat="1" ht="12.75">
      <c r="A196" s="44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34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s="6" customFormat="1" ht="12.75">
      <c r="A197" s="44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34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s="6" customFormat="1" ht="12.75">
      <c r="A198" s="44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34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s="6" customFormat="1" ht="12.75">
      <c r="A199" s="44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34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s="6" customFormat="1" ht="12.75">
      <c r="A200" s="44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34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s="6" customFormat="1" ht="12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34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s="6" customFormat="1" ht="12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34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s="6" customFormat="1" ht="12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34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s="6" customFormat="1" ht="12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34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s="6" customFormat="1" ht="12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34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s="6" customFormat="1" ht="12.75">
      <c r="A206" s="4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34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s="6" customFormat="1" ht="12.75">
      <c r="A207" s="44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34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s="6" customFormat="1" ht="12.75">
      <c r="A208" s="44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34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s="6" customFormat="1" ht="12.75">
      <c r="A209" s="4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34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s="6" customFormat="1" ht="12.75">
      <c r="A210" s="44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34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s="6" customFormat="1" ht="12.75">
      <c r="A211" s="44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34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s="6" customFormat="1" ht="12.75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34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s="6" customFormat="1" ht="12.75">
      <c r="A213" s="44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34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s="6" customFormat="1" ht="12.75">
      <c r="A214" s="44"/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34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s="6" customFormat="1" ht="12.75">
      <c r="A215" s="44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34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s="6" customFormat="1" ht="12.75">
      <c r="A216" s="44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34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s="6" customFormat="1" ht="12.75">
      <c r="A217" s="44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34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s="6" customFormat="1" ht="12.75">
      <c r="A218" s="44"/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34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s="6" customFormat="1" ht="12.75">
      <c r="A219" s="44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34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s="6" customFormat="1" ht="12.75">
      <c r="A220" s="44"/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34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s="6" customFormat="1" ht="12.75">
      <c r="A221" s="44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34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s="6" customFormat="1" ht="12.75">
      <c r="A222" s="44"/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34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s="6" customFormat="1" ht="12.75">
      <c r="A223" s="44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34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s="6" customFormat="1" ht="12.75">
      <c r="A224" s="44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34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s="6" customFormat="1" ht="12.75">
      <c r="A225" s="44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34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s="6" customFormat="1" ht="12.75">
      <c r="A226" s="44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34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s="6" customFormat="1" ht="12.75">
      <c r="A227" s="44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34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s="6" customFormat="1" ht="12.75">
      <c r="A228" s="44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34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s="6" customFormat="1" ht="12.75">
      <c r="A229" s="44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34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s="6" customFormat="1" ht="12.75">
      <c r="A230" s="44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34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s="6" customFormat="1" ht="12.75">
      <c r="A231" s="44"/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34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s="6" customFormat="1" ht="12.75">
      <c r="A232" s="44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34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s="6" customFormat="1" ht="12.75">
      <c r="A233" s="44"/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34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s="6" customFormat="1" ht="12.75">
      <c r="A234" s="44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34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s="6" customFormat="1" ht="12.75">
      <c r="A235" s="44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34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s="6" customFormat="1" ht="12.75">
      <c r="A236" s="44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34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s="6" customFormat="1" ht="12.75">
      <c r="A237" s="44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34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s="6" customFormat="1" ht="12.75">
      <c r="A238" s="44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34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s="6" customFormat="1" ht="12.75">
      <c r="A239" s="44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34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s="6" customFormat="1" ht="12.75">
      <c r="A240" s="44"/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34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s="6" customFormat="1" ht="12.75">
      <c r="A241" s="44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34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s="6" customFormat="1" ht="12.75">
      <c r="A242" s="44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34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s="6" customFormat="1" ht="12.75">
      <c r="A243" s="44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34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s="6" customFormat="1" ht="12.75">
      <c r="A244" s="44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34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s="6" customFormat="1" ht="12.75">
      <c r="A245" s="44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34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s="6" customFormat="1" ht="12.75">
      <c r="A246" s="44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34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s="6" customFormat="1" ht="12.75">
      <c r="A247" s="44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34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s="6" customFormat="1" ht="12.75">
      <c r="A248" s="44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34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s="6" customFormat="1" ht="12.75">
      <c r="A249" s="4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34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s="6" customFormat="1" ht="12.75">
      <c r="A250" s="44"/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34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s="6" customFormat="1" ht="12.75">
      <c r="A251" s="44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34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s="6" customFormat="1" ht="12.75">
      <c r="A252" s="44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34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s="6" customFormat="1" ht="12.75">
      <c r="A253" s="44"/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34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s="6" customFormat="1" ht="12.75">
      <c r="A254" s="44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34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s="6" customFormat="1" ht="12.75">
      <c r="A255" s="44"/>
      <c r="B255" s="45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34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s="6" customFormat="1" ht="12.75">
      <c r="A256" s="44"/>
      <c r="B256" s="45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34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s="6" customFormat="1" ht="12.75">
      <c r="A257" s="44"/>
      <c r="B257" s="45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34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s="6" customFormat="1" ht="12.75">
      <c r="A258" s="44"/>
      <c r="B258" s="45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34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s="6" customFormat="1" ht="12.75">
      <c r="A259" s="44"/>
      <c r="B259" s="45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34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s="6" customFormat="1" ht="12.75">
      <c r="A260" s="44"/>
      <c r="B260" s="45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34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s="6" customFormat="1" ht="12.75">
      <c r="A261" s="44"/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34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s="6" customFormat="1" ht="12.75">
      <c r="A262" s="44"/>
      <c r="B262" s="45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34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s="6" customFormat="1" ht="12.75">
      <c r="A263" s="44"/>
      <c r="B263" s="45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34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s="6" customFormat="1" ht="12.75">
      <c r="A264" s="44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34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s="6" customFormat="1" ht="12.75">
      <c r="A265" s="44"/>
      <c r="B265" s="45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34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s="6" customFormat="1" ht="12.75">
      <c r="A266" s="44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34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s="6" customFormat="1" ht="12.75">
      <c r="A267" s="44"/>
      <c r="B267" s="45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34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s="6" customFormat="1" ht="12.75">
      <c r="A268" s="44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34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s="6" customFormat="1" ht="12.75">
      <c r="A269" s="44"/>
      <c r="B269" s="45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34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s="6" customFormat="1" ht="12.75">
      <c r="A270" s="44"/>
      <c r="B270" s="45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34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s="6" customFormat="1" ht="12.75">
      <c r="A271" s="44"/>
      <c r="B271" s="45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34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s="6" customFormat="1" ht="12.75">
      <c r="A272" s="44"/>
      <c r="B272" s="45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34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s="6" customFormat="1" ht="12.75">
      <c r="A273" s="44"/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34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s="6" customFormat="1" ht="12.75">
      <c r="A274" s="44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34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s="6" customFormat="1" ht="12.75">
      <c r="A275" s="44"/>
      <c r="B275" s="45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34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s="6" customFormat="1" ht="12.75">
      <c r="A276" s="44"/>
      <c r="B276" s="45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34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s="6" customFormat="1" ht="12.75">
      <c r="A277" s="44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34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s="6" customFormat="1" ht="12.75">
      <c r="A278" s="44"/>
      <c r="B278" s="4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34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s="6" customFormat="1" ht="12.75">
      <c r="A279" s="44"/>
      <c r="B279" s="45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34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s="6" customFormat="1" ht="12.75">
      <c r="A280" s="44"/>
      <c r="B280" s="45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34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s="6" customFormat="1" ht="12.75">
      <c r="A281" s="44"/>
      <c r="B281" s="45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34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s="6" customFormat="1" ht="12.75">
      <c r="A282" s="44"/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34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s="6" customFormat="1" ht="12.75">
      <c r="A283" s="44"/>
      <c r="B283" s="45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34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s="6" customFormat="1" ht="12.75">
      <c r="A284" s="44"/>
      <c r="B284" s="4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34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s="6" customFormat="1" ht="12.75">
      <c r="A285" s="44"/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34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s="6" customFormat="1" ht="12.75">
      <c r="A286" s="44"/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34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s="6" customFormat="1" ht="12.75">
      <c r="A287" s="44"/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34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s="6" customFormat="1" ht="12.75">
      <c r="A288" s="44"/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34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s="6" customFormat="1" ht="12.75">
      <c r="A289" s="44"/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34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s="6" customFormat="1" ht="12.75">
      <c r="A290" s="44"/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34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s="6" customFormat="1" ht="12.75">
      <c r="A291" s="44"/>
      <c r="B291" s="45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34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s="6" customFormat="1" ht="12.75">
      <c r="A292" s="44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34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s="6" customFormat="1" ht="12.75">
      <c r="A293" s="44"/>
      <c r="B293" s="45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34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s="6" customFormat="1" ht="12.75">
      <c r="A294" s="44"/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34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s="6" customFormat="1" ht="12.75">
      <c r="A295" s="44"/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34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s="6" customFormat="1" ht="12.75">
      <c r="A296" s="44"/>
      <c r="B296" s="45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34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s="6" customFormat="1" ht="12.75">
      <c r="A297" s="44"/>
      <c r="B297" s="45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34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s="6" customFormat="1" ht="12.75">
      <c r="A298" s="44"/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34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s="6" customFormat="1" ht="12.75">
      <c r="A299" s="44"/>
      <c r="B299" s="45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34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s="6" customFormat="1" ht="12.75">
      <c r="A300" s="44"/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34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s="6" customFormat="1" ht="12.75">
      <c r="A301" s="44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34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s="6" customFormat="1" ht="12.75">
      <c r="A302" s="44"/>
      <c r="B302" s="45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34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s="6" customFormat="1" ht="12.75">
      <c r="A303" s="44"/>
      <c r="B303" s="45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34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s="6" customFormat="1" ht="12.75">
      <c r="A304" s="44"/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34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s="6" customFormat="1" ht="12.75">
      <c r="A305" s="44"/>
      <c r="B305" s="45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34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s="6" customFormat="1" ht="12.75">
      <c r="A306" s="44"/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34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s="6" customFormat="1" ht="12.75">
      <c r="A307" s="44"/>
      <c r="B307" s="45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34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s="6" customFormat="1" ht="12.75">
      <c r="A308" s="44"/>
      <c r="B308" s="45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34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s="6" customFormat="1" ht="12.75">
      <c r="A309" s="44"/>
      <c r="B309" s="45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34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s="6" customFormat="1" ht="12.75">
      <c r="A310" s="44"/>
      <c r="B310" s="45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34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s="6" customFormat="1" ht="12.75">
      <c r="A311" s="44"/>
      <c r="B311" s="45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34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s="6" customFormat="1" ht="12.75">
      <c r="A312" s="44"/>
      <c r="B312" s="45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34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s="6" customFormat="1" ht="12.75">
      <c r="A313" s="44"/>
      <c r="B313" s="45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34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s="6" customFormat="1" ht="12.75">
      <c r="A314" s="44"/>
      <c r="B314" s="45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34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s="6" customFormat="1" ht="12.75">
      <c r="A315" s="44"/>
      <c r="B315" s="45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34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s="6" customFormat="1" ht="12.75">
      <c r="A316" s="44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34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s="6" customFormat="1" ht="12.75">
      <c r="A317" s="44"/>
      <c r="B317" s="45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34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s="6" customFormat="1" ht="12.75">
      <c r="A318" s="44"/>
      <c r="B318" s="45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34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s="6" customFormat="1" ht="12.75">
      <c r="A319" s="44"/>
      <c r="B319" s="45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34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s="6" customFormat="1" ht="12.75">
      <c r="A320" s="44"/>
      <c r="B320" s="45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34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s="6" customFormat="1" ht="12.75">
      <c r="A321" s="44"/>
      <c r="B321" s="45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34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s="6" customFormat="1" ht="12.75">
      <c r="A322" s="44"/>
      <c r="B322" s="45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34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s="6" customFormat="1" ht="12.75">
      <c r="A323" s="44"/>
      <c r="B323" s="45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34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s="6" customFormat="1" ht="12.75">
      <c r="A324" s="44"/>
      <c r="B324" s="45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34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s="6" customFormat="1" ht="12.75">
      <c r="A325" s="44"/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34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s="6" customFormat="1" ht="12.75">
      <c r="A326" s="44"/>
      <c r="B326" s="45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34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s="6" customFormat="1" ht="12.75">
      <c r="A327" s="44"/>
      <c r="B327" s="45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34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s="6" customFormat="1" ht="12.75">
      <c r="A328" s="44"/>
      <c r="B328" s="45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34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s="6" customFormat="1" ht="12.75">
      <c r="A329" s="44"/>
      <c r="B329" s="45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34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s="6" customFormat="1" ht="12.75">
      <c r="A330" s="44"/>
      <c r="B330" s="45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34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s="6" customFormat="1" ht="12.75">
      <c r="A331" s="44"/>
      <c r="B331" s="45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34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s="6" customFormat="1" ht="12.75">
      <c r="A332" s="44"/>
      <c r="B332" s="45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34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s="6" customFormat="1" ht="12.75">
      <c r="A333" s="44"/>
      <c r="B333" s="45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34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s="6" customFormat="1" ht="12.75">
      <c r="A334" s="44"/>
      <c r="B334" s="45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34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s="6" customFormat="1" ht="12.75">
      <c r="A335" s="44"/>
      <c r="B335" s="45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34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s="6" customFormat="1" ht="12.75">
      <c r="A336" s="44"/>
      <c r="B336" s="45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34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s="6" customFormat="1" ht="12.75">
      <c r="A337" s="44"/>
      <c r="B337" s="45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34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s="6" customFormat="1" ht="12.75">
      <c r="A338" s="44"/>
      <c r="B338" s="45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34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s="6" customFormat="1" ht="12.75">
      <c r="A339" s="44"/>
      <c r="B339" s="45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34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s="6" customFormat="1" ht="12.75">
      <c r="A340" s="44"/>
      <c r="B340" s="45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34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s="6" customFormat="1" ht="12.75">
      <c r="A341" s="44"/>
      <c r="B341" s="45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34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s="6" customFormat="1" ht="12.75">
      <c r="A342" s="44"/>
      <c r="B342" s="45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34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s="6" customFormat="1" ht="12.75">
      <c r="A343" s="44"/>
      <c r="B343" s="45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34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s="6" customFormat="1" ht="12.75">
      <c r="A344" s="44"/>
      <c r="B344" s="45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34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s="6" customFormat="1" ht="12.75">
      <c r="A345" s="44"/>
      <c r="B345" s="45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34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s="6" customFormat="1" ht="12.75">
      <c r="A346" s="44"/>
      <c r="B346" s="45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34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s="6" customFormat="1" ht="12.75">
      <c r="A347" s="44"/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34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s="6" customFormat="1" ht="12.75">
      <c r="A348" s="44"/>
      <c r="B348" s="45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34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s="6" customFormat="1" ht="12.75">
      <c r="A349" s="44"/>
      <c r="B349" s="45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34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s="6" customFormat="1" ht="12.75">
      <c r="A350" s="44"/>
      <c r="B350" s="45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34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s="6" customFormat="1" ht="12.75">
      <c r="A351" s="44"/>
      <c r="B351" s="45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34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s="6" customFormat="1" ht="12.75">
      <c r="A352" s="44"/>
      <c r="B352" s="45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34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s="6" customFormat="1" ht="12.75">
      <c r="A353" s="44"/>
      <c r="B353" s="45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34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s="6" customFormat="1" ht="12.75">
      <c r="A354" s="44"/>
      <c r="B354" s="45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34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s="6" customFormat="1" ht="12.75">
      <c r="A355" s="44"/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34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s="6" customFormat="1" ht="12.75">
      <c r="A356" s="44"/>
      <c r="B356" s="45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34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s="6" customFormat="1" ht="12.75">
      <c r="A357" s="44"/>
      <c r="B357" s="45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34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s="6" customFormat="1" ht="12.75">
      <c r="A358" s="44"/>
      <c r="B358" s="45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34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s="6" customFormat="1" ht="12.75">
      <c r="A359" s="44"/>
      <c r="B359" s="45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34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s="6" customFormat="1" ht="12.75">
      <c r="A360" s="44"/>
      <c r="B360" s="45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34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s="6" customFormat="1" ht="12.75">
      <c r="A361" s="44"/>
      <c r="B361" s="45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34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s="6" customFormat="1" ht="12.75">
      <c r="A362" s="44"/>
      <c r="B362" s="45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34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s="6" customFormat="1" ht="12.75">
      <c r="A363" s="44"/>
      <c r="B363" s="45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34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s="6" customFormat="1" ht="12.75">
      <c r="A364" s="44"/>
      <c r="B364" s="45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34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s="6" customFormat="1" ht="12.75">
      <c r="A365" s="44"/>
      <c r="B365" s="45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34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s="6" customFormat="1" ht="12.75">
      <c r="A366" s="44"/>
      <c r="B366" s="45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34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s="6" customFormat="1" ht="12.75">
      <c r="A367" s="44"/>
      <c r="B367" s="45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34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s="6" customFormat="1" ht="12.75">
      <c r="A368" s="44"/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34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s="6" customFormat="1" ht="12.75">
      <c r="A369" s="44"/>
      <c r="B369" s="45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34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s="6" customFormat="1" ht="12.75">
      <c r="A370" s="44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34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s="6" customFormat="1" ht="12.75">
      <c r="A371" s="44"/>
      <c r="B371" s="45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34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s="6" customFormat="1" ht="12.75">
      <c r="A372" s="44"/>
      <c r="B372" s="45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34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s="6" customFormat="1" ht="12.75">
      <c r="A373" s="44"/>
      <c r="B373" s="45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34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s="6" customFormat="1" ht="12.75">
      <c r="A374" s="44"/>
      <c r="B374" s="45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34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s="6" customFormat="1" ht="12.75">
      <c r="A375" s="44"/>
      <c r="B375" s="45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34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s="6" customFormat="1" ht="12.75">
      <c r="A376" s="44"/>
      <c r="B376" s="45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34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s="6" customFormat="1" ht="12.75">
      <c r="A377" s="44"/>
      <c r="B377" s="45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34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s="6" customFormat="1" ht="12.75">
      <c r="A378" s="44"/>
      <c r="B378" s="45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34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s="6" customFormat="1" ht="12.75">
      <c r="A379" s="44"/>
      <c r="B379" s="45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34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s="6" customFormat="1" ht="12.75">
      <c r="A380" s="44"/>
      <c r="B380" s="45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34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s="6" customFormat="1" ht="12.75">
      <c r="A381" s="44"/>
      <c r="B381" s="45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34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s="6" customFormat="1" ht="12.75">
      <c r="A382" s="44"/>
      <c r="B382" s="45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34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s="6" customFormat="1" ht="12.75">
      <c r="A383" s="44"/>
      <c r="B383" s="45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34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s="6" customFormat="1" ht="12.75">
      <c r="A384" s="44"/>
      <c r="B384" s="45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34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s="6" customFormat="1" ht="12.75">
      <c r="A385" s="44"/>
      <c r="B385" s="45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34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s="6" customFormat="1" ht="12.75">
      <c r="A386" s="44"/>
      <c r="B386" s="45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34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s="6" customFormat="1" ht="12.75">
      <c r="A387" s="44"/>
      <c r="B387" s="45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34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s="6" customFormat="1" ht="12.75">
      <c r="A388" s="44"/>
      <c r="B388" s="45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34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s="6" customFormat="1" ht="12.75">
      <c r="A389" s="44"/>
      <c r="B389" s="45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34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s="6" customFormat="1" ht="12.75">
      <c r="A390" s="44"/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34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s="6" customFormat="1" ht="12.75">
      <c r="A391" s="44"/>
      <c r="B391" s="45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34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s="6" customFormat="1" ht="12.75">
      <c r="A392" s="44"/>
      <c r="B392" s="45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34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s="6" customFormat="1" ht="12.75">
      <c r="A393" s="44"/>
      <c r="B393" s="45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34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s="6" customFormat="1" ht="12.75">
      <c r="A394" s="44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34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s="6" customFormat="1" ht="12.75">
      <c r="A395" s="44"/>
      <c r="B395" s="45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34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s="6" customFormat="1" ht="12.75">
      <c r="A396" s="44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34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s="6" customFormat="1" ht="12.75">
      <c r="A397" s="44"/>
      <c r="B397" s="45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34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s="6" customFormat="1" ht="12.75">
      <c r="A398" s="44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34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s="6" customFormat="1" ht="12.75">
      <c r="A399" s="44"/>
      <c r="B399" s="45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34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s="6" customFormat="1" ht="12.75">
      <c r="A400" s="44"/>
      <c r="B400" s="45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34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s="6" customFormat="1" ht="12.75">
      <c r="A401" s="44"/>
      <c r="B401" s="45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34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s="6" customFormat="1" ht="12.75">
      <c r="A402" s="44"/>
      <c r="B402" s="45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34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s="6" customFormat="1" ht="12.75">
      <c r="A403" s="44"/>
      <c r="B403" s="45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34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s="6" customFormat="1" ht="12.75">
      <c r="A404" s="44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34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s="6" customFormat="1" ht="12.75">
      <c r="A405" s="44"/>
      <c r="B405" s="45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34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s="6" customFormat="1" ht="12.75">
      <c r="A406" s="44"/>
      <c r="B406" s="45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34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s="6" customFormat="1" ht="12.75">
      <c r="A407" s="44"/>
      <c r="B407" s="45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34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s="6" customFormat="1" ht="12.75">
      <c r="A408" s="44"/>
      <c r="B408" s="45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34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s="6" customFormat="1" ht="12.75">
      <c r="A409" s="44"/>
      <c r="B409" s="45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34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s="6" customFormat="1" ht="12.75">
      <c r="A410" s="44"/>
      <c r="B410" s="45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34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s="6" customFormat="1" ht="12.75">
      <c r="A411" s="44"/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34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s="6" customFormat="1" ht="12.75">
      <c r="A412" s="44"/>
      <c r="B412" s="45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34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s="6" customFormat="1" ht="12.75">
      <c r="A413" s="44"/>
      <c r="B413" s="45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34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s="6" customFormat="1" ht="12.75">
      <c r="A414" s="44"/>
      <c r="B414" s="45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34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s="6" customFormat="1" ht="12.75">
      <c r="A415" s="44"/>
      <c r="B415" s="45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34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s="6" customFormat="1" ht="12.75">
      <c r="A416" s="44"/>
      <c r="B416" s="45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34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s="6" customFormat="1" ht="12.75">
      <c r="A417" s="44"/>
      <c r="B417" s="45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34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s="6" customFormat="1" ht="12.75">
      <c r="A418" s="44"/>
      <c r="B418" s="45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34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s="6" customFormat="1" ht="12.75">
      <c r="A419" s="44"/>
      <c r="B419" s="45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34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s="6" customFormat="1" ht="12.75">
      <c r="A420" s="44"/>
      <c r="B420" s="45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34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s="6" customFormat="1" ht="12.75">
      <c r="A421" s="44"/>
      <c r="B421" s="45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34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s="6" customFormat="1" ht="12.75">
      <c r="A422" s="44"/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34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s="6" customFormat="1" ht="12.75">
      <c r="A423" s="44"/>
      <c r="B423" s="45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34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s="6" customFormat="1" ht="12.75">
      <c r="A424" s="44"/>
      <c r="B424" s="45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34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s="6" customFormat="1" ht="12.75">
      <c r="A425" s="44"/>
      <c r="B425" s="45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34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s="6" customFormat="1" ht="12.75">
      <c r="A426" s="44"/>
      <c r="B426" s="45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34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s="6" customFormat="1" ht="12.75">
      <c r="A427" s="44"/>
      <c r="B427" s="45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34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s="6" customFormat="1" ht="12.75">
      <c r="A428" s="44"/>
      <c r="B428" s="45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34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s="6" customFormat="1" ht="12.75">
      <c r="A429" s="44"/>
      <c r="B429" s="45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34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s="6" customFormat="1" ht="12.75">
      <c r="A430" s="44"/>
      <c r="B430" s="45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34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s="6" customFormat="1" ht="12.75">
      <c r="A431" s="44"/>
      <c r="B431" s="45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34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s="6" customFormat="1" ht="12.75">
      <c r="A432" s="44"/>
      <c r="B432" s="45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34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s="6" customFormat="1" ht="12.75">
      <c r="A433" s="44"/>
      <c r="B433" s="45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34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s="6" customFormat="1" ht="12.75">
      <c r="A434" s="44"/>
      <c r="B434" s="45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34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s="6" customFormat="1" ht="12.75">
      <c r="A435" s="44"/>
      <c r="B435" s="45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34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s="6" customFormat="1" ht="12.75">
      <c r="A436" s="44"/>
      <c r="B436" s="45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34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s="6" customFormat="1" ht="12.75">
      <c r="A437" s="44"/>
      <c r="B437" s="45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34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s="6" customFormat="1" ht="12.75">
      <c r="A438" s="44"/>
      <c r="B438" s="45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34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s="6" customFormat="1" ht="12.75">
      <c r="A439" s="44"/>
      <c r="B439" s="45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34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s="6" customFormat="1" ht="12.75">
      <c r="A440" s="44"/>
      <c r="B440" s="45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34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s="6" customFormat="1" ht="12.75">
      <c r="A441" s="44"/>
      <c r="B441" s="45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34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s="6" customFormat="1" ht="12.75">
      <c r="A442" s="44"/>
      <c r="B442" s="45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34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s="6" customFormat="1" ht="12.75">
      <c r="A443" s="44"/>
      <c r="B443" s="45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34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s="6" customFormat="1" ht="12.75">
      <c r="A444" s="44"/>
      <c r="B444" s="45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34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s="6" customFormat="1" ht="12.75">
      <c r="A445" s="44"/>
      <c r="B445" s="45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34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s="6" customFormat="1" ht="12.75">
      <c r="A446" s="44"/>
      <c r="B446" s="45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34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s="6" customFormat="1" ht="12.75">
      <c r="A447" s="44"/>
      <c r="B447" s="45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34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s="6" customFormat="1" ht="12.75">
      <c r="A448" s="44"/>
      <c r="B448" s="45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34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s="6" customFormat="1" ht="12.75">
      <c r="A449" s="44"/>
      <c r="B449" s="45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34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s="6" customFormat="1" ht="12.75">
      <c r="A450" s="44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34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s="6" customFormat="1" ht="12.75">
      <c r="A451" s="44"/>
      <c r="B451" s="45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34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s="6" customFormat="1" ht="12.75">
      <c r="A452" s="44"/>
      <c r="B452" s="45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34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s="6" customFormat="1" ht="12.75">
      <c r="A453" s="44"/>
      <c r="B453" s="45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34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s="6" customFormat="1" ht="12.75">
      <c r="A454" s="44"/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34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s="6" customFormat="1" ht="12.75">
      <c r="A455" s="44"/>
      <c r="B455" s="45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34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s="6" customFormat="1" ht="12.75">
      <c r="A456" s="44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34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s="6" customFormat="1" ht="12.75">
      <c r="A457" s="44"/>
      <c r="B457" s="45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34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s="6" customFormat="1" ht="12.75">
      <c r="A458" s="44"/>
      <c r="B458" s="45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34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s="6" customFormat="1" ht="12.75">
      <c r="A459" s="44"/>
      <c r="B459" s="45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34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s="6" customFormat="1" ht="12.75">
      <c r="A460" s="44"/>
      <c r="B460" s="45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34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s="6" customFormat="1" ht="12.75">
      <c r="A461" s="44"/>
      <c r="B461" s="45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34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s="6" customFormat="1" ht="12.75">
      <c r="A462" s="44"/>
      <c r="B462" s="45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34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s="6" customFormat="1" ht="12.75">
      <c r="A463" s="44"/>
      <c r="B463" s="45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34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s="6" customFormat="1" ht="12.75">
      <c r="A464" s="44"/>
      <c r="B464" s="45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34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s="6" customFormat="1" ht="12.75">
      <c r="A465" s="44"/>
      <c r="B465" s="45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34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s="6" customFormat="1" ht="12.75">
      <c r="A466" s="44"/>
      <c r="B466" s="45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34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s="6" customFormat="1" ht="12.75">
      <c r="A467" s="44"/>
      <c r="B467" s="45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34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s="6" customFormat="1" ht="12.75">
      <c r="A468" s="44"/>
      <c r="B468" s="45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34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s="6" customFormat="1" ht="12.75">
      <c r="A469" s="44"/>
      <c r="B469" s="45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34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s="6" customFormat="1" ht="12.75">
      <c r="A470" s="44"/>
      <c r="B470" s="45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34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s="6" customFormat="1" ht="12.75">
      <c r="A471" s="44"/>
      <c r="B471" s="45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34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s="6" customFormat="1" ht="12.75">
      <c r="A472" s="44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34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s="6" customFormat="1" ht="12.75">
      <c r="A473" s="44"/>
      <c r="B473" s="45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34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s="6" customFormat="1" ht="12.75">
      <c r="A474" s="44"/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34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s="6" customFormat="1" ht="12.75">
      <c r="A475" s="44"/>
      <c r="B475" s="45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34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s="6" customFormat="1" ht="12.75">
      <c r="A476" s="44"/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34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s="6" customFormat="1" ht="12.75">
      <c r="A477" s="44"/>
      <c r="B477" s="45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34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s="6" customFormat="1" ht="12.75">
      <c r="A478" s="44"/>
      <c r="B478" s="45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34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s="6" customFormat="1" ht="12.75">
      <c r="A479" s="44"/>
      <c r="B479" s="45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34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s="6" customFormat="1" ht="12.75">
      <c r="A480" s="44"/>
      <c r="B480" s="45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34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s="6" customFormat="1" ht="12.75">
      <c r="A481" s="44"/>
      <c r="B481" s="45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34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s="6" customFormat="1" ht="12.75">
      <c r="A482" s="44"/>
      <c r="B482" s="45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34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s="6" customFormat="1" ht="12.75">
      <c r="A483" s="44"/>
      <c r="B483" s="45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34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s="6" customFormat="1" ht="12.75">
      <c r="A484" s="44"/>
      <c r="B484" s="45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34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s="6" customFormat="1" ht="12.75">
      <c r="A485" s="44"/>
      <c r="B485" s="45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34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s="6" customFormat="1" ht="12.75">
      <c r="A486" s="44"/>
      <c r="B486" s="45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34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s="6" customFormat="1" ht="12.75">
      <c r="A487" s="44"/>
      <c r="B487" s="45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34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s="6" customFormat="1" ht="12.75">
      <c r="A488" s="44"/>
      <c r="B488" s="45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34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s="6" customFormat="1" ht="12.75">
      <c r="A489" s="44"/>
      <c r="B489" s="45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34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s="6" customFormat="1" ht="12.75">
      <c r="A490" s="44"/>
      <c r="B490" s="45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34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s="6" customFormat="1" ht="12.75">
      <c r="A491" s="44"/>
      <c r="B491" s="45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34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s="6" customFormat="1" ht="12.75">
      <c r="A492" s="44"/>
      <c r="B492" s="45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34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s="6" customFormat="1" ht="12.75">
      <c r="A493" s="44"/>
      <c r="B493" s="45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34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s="6" customFormat="1" ht="12.75">
      <c r="A494" s="44"/>
      <c r="B494" s="45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34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s="6" customFormat="1" ht="12.75">
      <c r="A495" s="44"/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34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s="6" customFormat="1" ht="12.75">
      <c r="A496" s="44"/>
      <c r="B496" s="45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34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s="6" customFormat="1" ht="12.75">
      <c r="A497" s="44"/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34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s="6" customFormat="1" ht="12.75">
      <c r="A498" s="44"/>
      <c r="B498" s="45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34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s="6" customFormat="1" ht="12.75">
      <c r="A499" s="44"/>
      <c r="B499" s="45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34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s="6" customFormat="1" ht="12.75">
      <c r="A500" s="44"/>
      <c r="B500" s="45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34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s="6" customFormat="1" ht="12.75">
      <c r="A501" s="44"/>
      <c r="B501" s="45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34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s="6" customFormat="1" ht="12.75">
      <c r="A502" s="44"/>
      <c r="B502" s="45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34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s="6" customFormat="1" ht="12.75">
      <c r="A503" s="44"/>
      <c r="B503" s="45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34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s="6" customFormat="1" ht="12.75">
      <c r="A504" s="44"/>
      <c r="B504" s="45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34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s="6" customFormat="1" ht="12.75">
      <c r="A505" s="44"/>
      <c r="B505" s="45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34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s="6" customFormat="1" ht="12.75">
      <c r="A506" s="44"/>
      <c r="B506" s="45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34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s="6" customFormat="1" ht="12.75">
      <c r="A507" s="44"/>
      <c r="B507" s="45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34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s="6" customFormat="1" ht="12.75">
      <c r="A508" s="44"/>
      <c r="B508" s="45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34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s="6" customFormat="1" ht="12.75">
      <c r="A509" s="44"/>
      <c r="B509" s="45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34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s="6" customFormat="1" ht="12.75">
      <c r="A510" s="44"/>
      <c r="B510" s="45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34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s="6" customFormat="1" ht="12.75">
      <c r="A511" s="44"/>
      <c r="B511" s="45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34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s="6" customFormat="1" ht="12.75">
      <c r="A512" s="44"/>
      <c r="B512" s="45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34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s="6" customFormat="1" ht="12.75">
      <c r="A513" s="44"/>
      <c r="B513" s="45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34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s="6" customFormat="1" ht="12.75">
      <c r="A514" s="44"/>
      <c r="B514" s="45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34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s="6" customFormat="1" ht="12.75">
      <c r="A515" s="44"/>
      <c r="B515" s="45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34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s="6" customFormat="1" ht="12.75">
      <c r="A516" s="44"/>
      <c r="B516" s="45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34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s="6" customFormat="1" ht="12.75">
      <c r="A517" s="44"/>
      <c r="B517" s="45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34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s="6" customFormat="1" ht="12.75">
      <c r="A518" s="44"/>
      <c r="B518" s="45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34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s="6" customFormat="1" ht="12.75">
      <c r="A519" s="44"/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34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s="6" customFormat="1" ht="12.75">
      <c r="A520" s="44"/>
      <c r="B520" s="45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34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s="6" customFormat="1" ht="12.75">
      <c r="A521" s="44"/>
      <c r="B521" s="45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34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s="6" customFormat="1" ht="12.75">
      <c r="A522" s="44"/>
      <c r="B522" s="45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34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s="6" customFormat="1" ht="12.75">
      <c r="A523" s="44"/>
      <c r="B523" s="45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34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s="6" customFormat="1" ht="12.75">
      <c r="A524" s="44"/>
      <c r="B524" s="45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34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s="6" customFormat="1" ht="12.75">
      <c r="A525" s="44"/>
      <c r="B525" s="45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34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s="6" customFormat="1" ht="12.75">
      <c r="A526" s="44"/>
      <c r="B526" s="45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34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s="6" customFormat="1" ht="12.75">
      <c r="A527" s="44"/>
      <c r="B527" s="45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34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s="6" customFormat="1" ht="12.75">
      <c r="A528" s="44"/>
      <c r="B528" s="45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34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s="6" customFormat="1" ht="12.75">
      <c r="A529" s="44"/>
      <c r="B529" s="45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34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s="6" customFormat="1" ht="12.75">
      <c r="A530" s="44"/>
      <c r="B530" s="45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34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s="6" customFormat="1" ht="12.75">
      <c r="A531" s="44"/>
      <c r="B531" s="45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34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s="6" customFormat="1" ht="12.75">
      <c r="A532" s="44"/>
      <c r="B532" s="45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34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s="6" customFormat="1" ht="12.75">
      <c r="A533" s="44"/>
      <c r="B533" s="45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34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s="6" customFormat="1" ht="12.75">
      <c r="A534" s="44"/>
      <c r="B534" s="45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34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s="6" customFormat="1" ht="12.75">
      <c r="A535" s="44"/>
      <c r="B535" s="45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34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s="6" customFormat="1" ht="12.75">
      <c r="A536" s="44"/>
      <c r="B536" s="45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34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s="6" customFormat="1" ht="12.75">
      <c r="A537" s="44"/>
      <c r="B537" s="45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34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s="6" customFormat="1" ht="12.75">
      <c r="A538" s="44"/>
      <c r="B538" s="45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34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s="6" customFormat="1" ht="12.75">
      <c r="A539" s="44"/>
      <c r="B539" s="45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34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s="6" customFormat="1" ht="12.75">
      <c r="A540" s="44"/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34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s="6" customFormat="1" ht="12.75">
      <c r="A541" s="44"/>
      <c r="B541" s="45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34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s="6" customFormat="1" ht="12.75">
      <c r="A542" s="44"/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34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s="6" customFormat="1" ht="12.75">
      <c r="A543" s="44"/>
      <c r="B543" s="45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34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s="6" customFormat="1" ht="12.75">
      <c r="A544" s="44"/>
      <c r="B544" s="45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34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s="6" customFormat="1" ht="12.75">
      <c r="A545" s="44"/>
      <c r="B545" s="45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34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s="6" customFormat="1" ht="12.75">
      <c r="A546" s="44"/>
      <c r="B546" s="45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34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s="6" customFormat="1" ht="12.75">
      <c r="A547" s="44"/>
      <c r="B547" s="45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34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s="6" customFormat="1" ht="12.75">
      <c r="A548" s="44"/>
      <c r="B548" s="45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34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s="6" customFormat="1" ht="12.75">
      <c r="A549" s="44"/>
      <c r="B549" s="45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34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s="6" customFormat="1" ht="12.75">
      <c r="A550" s="44"/>
      <c r="B550" s="45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34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s="6" customFormat="1" ht="12.75">
      <c r="A551" s="44"/>
      <c r="B551" s="45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34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s="6" customFormat="1" ht="12.75">
      <c r="A552" s="44"/>
      <c r="B552" s="45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34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s="6" customFormat="1" ht="12.75">
      <c r="A553" s="44"/>
      <c r="B553" s="45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34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s="6" customFormat="1" ht="12.75">
      <c r="A554" s="44"/>
      <c r="B554" s="45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34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s="6" customFormat="1" ht="12.75">
      <c r="A555" s="44"/>
      <c r="B555" s="45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34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s="6" customFormat="1" ht="12.75">
      <c r="A556" s="44"/>
      <c r="B556" s="45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34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s="6" customFormat="1" ht="12.75">
      <c r="A557" s="44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34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s="6" customFormat="1" ht="12.75">
      <c r="A558" s="44"/>
      <c r="B558" s="45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34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s="6" customFormat="1" ht="12.75">
      <c r="A559" s="44"/>
      <c r="B559" s="45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34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s="6" customFormat="1" ht="12.75">
      <c r="A560" s="44"/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34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s="6" customFormat="1" ht="12.75">
      <c r="A561" s="44"/>
      <c r="B561" s="45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34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s="6" customFormat="1" ht="12.75">
      <c r="A562" s="44"/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34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s="6" customFormat="1" ht="12.75">
      <c r="A563" s="44"/>
      <c r="B563" s="45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34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s="6" customFormat="1" ht="12.75">
      <c r="A564" s="44"/>
      <c r="B564" s="45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34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s="6" customFormat="1" ht="12.75">
      <c r="A565" s="44"/>
      <c r="B565" s="45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34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s="6" customFormat="1" ht="12.75">
      <c r="A566" s="44"/>
      <c r="B566" s="45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34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s="6" customFormat="1" ht="12.75">
      <c r="A567" s="44"/>
      <c r="B567" s="45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34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s="6" customFormat="1" ht="12.75">
      <c r="A568" s="44"/>
      <c r="B568" s="45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34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s="6" customFormat="1" ht="12.75">
      <c r="A569" s="44"/>
      <c r="B569" s="45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34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s="6" customFormat="1" ht="12.75">
      <c r="A570" s="44"/>
      <c r="B570" s="45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34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s="6" customFormat="1" ht="12.75">
      <c r="A571" s="44"/>
      <c r="B571" s="45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34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s="6" customFormat="1" ht="12.75">
      <c r="A572" s="44"/>
      <c r="B572" s="45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34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s="6" customFormat="1" ht="12.75">
      <c r="A573" s="44"/>
      <c r="B573" s="45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34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s="6" customFormat="1" ht="12.75">
      <c r="A574" s="44"/>
      <c r="B574" s="45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34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s="6" customFormat="1" ht="12.75">
      <c r="A575" s="44"/>
      <c r="B575" s="45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34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s="6" customFormat="1" ht="12.75">
      <c r="A576" s="44"/>
      <c r="B576" s="45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34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s="6" customFormat="1" ht="12.75">
      <c r="A577" s="44"/>
      <c r="B577" s="45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34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s="6" customFormat="1" ht="12.75">
      <c r="A578" s="44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34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s="6" customFormat="1" ht="12.75">
      <c r="A579" s="44"/>
      <c r="B579" s="45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34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s="6" customFormat="1" ht="12.75">
      <c r="A580" s="44"/>
      <c r="B580" s="45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34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s="6" customFormat="1" ht="12.75">
      <c r="A581" s="44"/>
      <c r="B581" s="45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34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s="6" customFormat="1" ht="12.75">
      <c r="A582" s="44"/>
      <c r="B582" s="45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34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s="6" customFormat="1" ht="12.75">
      <c r="A583" s="44"/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34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s="6" customFormat="1" ht="12.75">
      <c r="A584" s="44"/>
      <c r="B584" s="45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34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s="6" customFormat="1" ht="12.75">
      <c r="A585" s="44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34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s="6" customFormat="1" ht="12.75">
      <c r="A586" s="44"/>
      <c r="B586" s="45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34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s="6" customFormat="1" ht="12.75">
      <c r="A587" s="44"/>
      <c r="B587" s="45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34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s="6" customFormat="1" ht="12.75">
      <c r="A588" s="44"/>
      <c r="B588" s="45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34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s="6" customFormat="1" ht="12.75">
      <c r="A589" s="44"/>
      <c r="B589" s="45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34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s="6" customFormat="1" ht="12.75">
      <c r="A590" s="44"/>
      <c r="B590" s="45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34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s="6" customFormat="1" ht="12.75">
      <c r="A591" s="44"/>
      <c r="B591" s="45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34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s="6" customFormat="1" ht="12.75">
      <c r="A592" s="44"/>
      <c r="B592" s="45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34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s="6" customFormat="1" ht="12.75">
      <c r="A593" s="44"/>
      <c r="B593" s="45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34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s="6" customFormat="1" ht="12.75">
      <c r="A594" s="44"/>
      <c r="B594" s="45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34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s="6" customFormat="1" ht="12.75">
      <c r="A595" s="44"/>
      <c r="B595" s="45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34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s="6" customFormat="1" ht="12.75">
      <c r="A596" s="44"/>
      <c r="B596" s="45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34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s="6" customFormat="1" ht="12.75">
      <c r="A597" s="44"/>
      <c r="B597" s="45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34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s="6" customFormat="1" ht="12.75">
      <c r="A598" s="44"/>
      <c r="B598" s="45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34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s="6" customFormat="1" ht="12.75">
      <c r="A599" s="44"/>
      <c r="B599" s="45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34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s="6" customFormat="1" ht="12.75">
      <c r="A600" s="44"/>
      <c r="B600" s="45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34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s="6" customFormat="1" ht="12.75">
      <c r="A601" s="44"/>
      <c r="B601" s="45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34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s="6" customFormat="1" ht="12.75">
      <c r="A602" s="44"/>
      <c r="B602" s="45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34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s="6" customFormat="1" ht="12.75">
      <c r="A603" s="44"/>
      <c r="B603" s="45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34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s="6" customFormat="1" ht="12.75">
      <c r="A604" s="44"/>
      <c r="B604" s="45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34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s="6" customFormat="1" ht="12.75">
      <c r="A605" s="44"/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34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s="6" customFormat="1" ht="12.75">
      <c r="A606" s="44"/>
      <c r="B606" s="45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34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s="6" customFormat="1" ht="12.75">
      <c r="A607" s="44"/>
      <c r="B607" s="45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34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s="6" customFormat="1" ht="12.75">
      <c r="A608" s="44"/>
      <c r="B608" s="45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34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s="6" customFormat="1" ht="12.75">
      <c r="A609" s="44"/>
      <c r="B609" s="45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34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s="6" customFormat="1" ht="12.75">
      <c r="A610" s="44"/>
      <c r="B610" s="45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34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s="6" customFormat="1" ht="12.75">
      <c r="A611" s="44"/>
      <c r="B611" s="45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34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s="6" customFormat="1" ht="12.75">
      <c r="A612" s="44"/>
      <c r="B612" s="45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34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s="6" customFormat="1" ht="12.75">
      <c r="A613" s="44"/>
      <c r="B613" s="45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34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s="6" customFormat="1" ht="12.75">
      <c r="A614" s="44"/>
      <c r="B614" s="45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34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s="6" customFormat="1" ht="12.75">
      <c r="A615" s="44"/>
      <c r="B615" s="45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34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s="6" customFormat="1" ht="12.75">
      <c r="A616" s="44"/>
      <c r="B616" s="45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34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s="6" customFormat="1" ht="12.75">
      <c r="A617" s="44"/>
      <c r="B617" s="45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34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s="6" customFormat="1" ht="12.75">
      <c r="A618" s="44"/>
      <c r="B618" s="45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34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s="6" customFormat="1" ht="12.75">
      <c r="A619" s="44"/>
      <c r="B619" s="45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34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s="6" customFormat="1" ht="12.75">
      <c r="A620" s="44"/>
      <c r="B620" s="45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34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s="6" customFormat="1" ht="12.75">
      <c r="A621" s="44"/>
      <c r="B621" s="45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34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s="6" customFormat="1" ht="12.75">
      <c r="A622" s="44"/>
      <c r="B622" s="45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34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s="6" customFormat="1" ht="12.75">
      <c r="A623" s="44"/>
      <c r="B623" s="45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34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s="6" customFormat="1" ht="12.75">
      <c r="A624" s="44"/>
      <c r="B624" s="45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34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s="6" customFormat="1" ht="12.75">
      <c r="A625" s="44"/>
      <c r="B625" s="45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34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s="6" customFormat="1" ht="12.75">
      <c r="A626" s="44"/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34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s="6" customFormat="1" ht="12.75">
      <c r="A627" s="44"/>
      <c r="B627" s="45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34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s="6" customFormat="1" ht="12.75">
      <c r="A628" s="44"/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34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s="6" customFormat="1" ht="12.75">
      <c r="A629" s="44"/>
      <c r="B629" s="45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34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s="6" customFormat="1" ht="12.75">
      <c r="A630" s="44"/>
      <c r="B630" s="45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34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s="6" customFormat="1" ht="12.75">
      <c r="A631" s="44"/>
      <c r="B631" s="45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34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s="6" customFormat="1" ht="12.75">
      <c r="A632" s="44"/>
      <c r="B632" s="45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34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s="6" customFormat="1" ht="12.75">
      <c r="A633" s="44"/>
      <c r="B633" s="45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34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s="6" customFormat="1" ht="12.75">
      <c r="A634" s="44"/>
      <c r="B634" s="45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34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s="6" customFormat="1" ht="12.75">
      <c r="A635" s="44"/>
      <c r="B635" s="45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34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s="6" customFormat="1" ht="12.75">
      <c r="A636" s="44"/>
      <c r="B636" s="45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34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s="6" customFormat="1" ht="12.75">
      <c r="A637" s="44"/>
      <c r="B637" s="45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34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s="6" customFormat="1" ht="12.75">
      <c r="A638" s="44"/>
      <c r="B638" s="45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34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s="6" customFormat="1" ht="12.75">
      <c r="A639" s="44"/>
      <c r="B639" s="45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34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s="6" customFormat="1" ht="12.75">
      <c r="A640" s="44"/>
      <c r="B640" s="45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34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s="6" customFormat="1" ht="12.75">
      <c r="A641" s="44"/>
      <c r="B641" s="45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34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s="6" customFormat="1" ht="12.75">
      <c r="A642" s="44"/>
      <c r="B642" s="45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34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s="6" customFormat="1" ht="12.75">
      <c r="A643" s="44"/>
      <c r="B643" s="45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34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s="6" customFormat="1" ht="12.75">
      <c r="A644" s="44"/>
      <c r="B644" s="45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34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s="6" customFormat="1" ht="12.75">
      <c r="A645" s="44"/>
      <c r="B645" s="45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34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s="6" customFormat="1" ht="12.75">
      <c r="A646" s="44"/>
      <c r="B646" s="45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34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s="6" customFormat="1" ht="12.75">
      <c r="A647" s="44"/>
      <c r="B647" s="45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34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s="6" customFormat="1" ht="12.75">
      <c r="A648" s="44"/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34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s="6" customFormat="1" ht="12.75">
      <c r="A649" s="44"/>
      <c r="B649" s="45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34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s="6" customFormat="1" ht="12.75">
      <c r="A650" s="44"/>
      <c r="B650" s="45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34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s="6" customFormat="1" ht="12.75">
      <c r="A651" s="44"/>
      <c r="B651" s="45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34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s="6" customFormat="1" ht="12.75">
      <c r="A652" s="44"/>
      <c r="B652" s="45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34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s="6" customFormat="1" ht="12.75">
      <c r="A653" s="44"/>
      <c r="B653" s="45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34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s="6" customFormat="1" ht="12.75">
      <c r="A654" s="44"/>
      <c r="B654" s="45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34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s="6" customFormat="1" ht="12.75">
      <c r="A655" s="44"/>
      <c r="B655" s="45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34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s="6" customFormat="1" ht="12.75">
      <c r="A656" s="44"/>
      <c r="B656" s="45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34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s="6" customFormat="1" ht="12.75">
      <c r="A657" s="44"/>
      <c r="B657" s="45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34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s="6" customFormat="1" ht="12.75">
      <c r="A658" s="44"/>
      <c r="B658" s="45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34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s="6" customFormat="1" ht="12.75">
      <c r="A659" s="44"/>
      <c r="B659" s="45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34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s="6" customFormat="1" ht="12.75">
      <c r="A660" s="44"/>
      <c r="B660" s="45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34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s="6" customFormat="1" ht="12.75">
      <c r="A661" s="44"/>
      <c r="B661" s="45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34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s="6" customFormat="1" ht="12.75">
      <c r="A662" s="44"/>
      <c r="B662" s="45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34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s="6" customFormat="1" ht="12.75">
      <c r="A663" s="44"/>
      <c r="B663" s="45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34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s="6" customFormat="1" ht="12.75">
      <c r="A664" s="44"/>
      <c r="B664" s="45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34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s="6" customFormat="1" ht="12.75">
      <c r="A665" s="44"/>
      <c r="B665" s="45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34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s="6" customFormat="1" ht="12.75">
      <c r="A666" s="44"/>
      <c r="B666" s="45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34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s="6" customFormat="1" ht="12.75">
      <c r="A667" s="44"/>
      <c r="B667" s="45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34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s="6" customFormat="1" ht="12.75">
      <c r="A668" s="44"/>
      <c r="B668" s="45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34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s="6" customFormat="1" ht="12.75">
      <c r="A669" s="44"/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34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s="6" customFormat="1" ht="12.75">
      <c r="A670" s="44"/>
      <c r="B670" s="45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34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s="6" customFormat="1" ht="12.75">
      <c r="A671" s="44"/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34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s="6" customFormat="1" ht="12.75">
      <c r="A672" s="44"/>
      <c r="B672" s="45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34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s="6" customFormat="1" ht="12.75">
      <c r="A673" s="44"/>
      <c r="B673" s="45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34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s="6" customFormat="1" ht="12.75">
      <c r="A674" s="44"/>
      <c r="B674" s="45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34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s="6" customFormat="1" ht="12.75">
      <c r="A675" s="44"/>
      <c r="B675" s="45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34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s="6" customFormat="1" ht="12.75">
      <c r="A676" s="44"/>
      <c r="B676" s="45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34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s="6" customFormat="1" ht="12.75">
      <c r="A677" s="44"/>
      <c r="B677" s="45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34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s="6" customFormat="1" ht="12.75">
      <c r="A678" s="44"/>
      <c r="B678" s="45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34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s="6" customFormat="1" ht="12.75">
      <c r="A679" s="44"/>
      <c r="B679" s="45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34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s="6" customFormat="1" ht="12.75">
      <c r="A680" s="44"/>
      <c r="B680" s="45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34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s="6" customFormat="1" ht="12.75">
      <c r="A681" s="44"/>
      <c r="B681" s="45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34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s="6" customFormat="1" ht="12.75">
      <c r="A682" s="44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34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s="6" customFormat="1" ht="12.75">
      <c r="A683" s="44"/>
      <c r="B683" s="45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34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s="6" customFormat="1" ht="12.75">
      <c r="A684" s="44"/>
      <c r="B684" s="45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34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s="6" customFormat="1" ht="12.75">
      <c r="A685" s="44"/>
      <c r="B685" s="45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34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s="6" customFormat="1" ht="12.75">
      <c r="A686" s="44"/>
      <c r="B686" s="45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34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s="6" customFormat="1" ht="12.75">
      <c r="A687" s="44"/>
      <c r="B687" s="45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34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s="6" customFormat="1" ht="12.75">
      <c r="A688" s="44"/>
      <c r="B688" s="45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34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s="6" customFormat="1" ht="12.75">
      <c r="A689" s="44"/>
      <c r="B689" s="45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34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s="6" customFormat="1" ht="12.75">
      <c r="A690" s="44"/>
      <c r="B690" s="45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34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s="6" customFormat="1" ht="12.75">
      <c r="A691" s="44"/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34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s="6" customFormat="1" ht="12.75">
      <c r="A692" s="44"/>
      <c r="B692" s="45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34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s="6" customFormat="1" ht="12.75">
      <c r="A693" s="44"/>
      <c r="B693" s="45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34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s="6" customFormat="1" ht="12.75">
      <c r="A694" s="44"/>
      <c r="B694" s="45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34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s="6" customFormat="1" ht="12.75">
      <c r="A695" s="44"/>
      <c r="B695" s="45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34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s="6" customFormat="1" ht="12.75">
      <c r="A696" s="44"/>
      <c r="B696" s="45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34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s="6" customFormat="1" ht="12.75">
      <c r="A697" s="44"/>
      <c r="B697" s="45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34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s="6" customFormat="1" ht="12.75">
      <c r="A698" s="44"/>
      <c r="B698" s="45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34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s="6" customFormat="1" ht="12.75">
      <c r="A699" s="44"/>
      <c r="B699" s="45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34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s="6" customFormat="1" ht="12.75">
      <c r="A700" s="44"/>
      <c r="B700" s="45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34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s="6" customFormat="1" ht="12.75">
      <c r="A701" s="44"/>
      <c r="B701" s="45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34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s="6" customFormat="1" ht="12.75">
      <c r="A702" s="44"/>
      <c r="B702" s="45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34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s="6" customFormat="1" ht="12.75">
      <c r="A703" s="44"/>
      <c r="B703" s="45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34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s="6" customFormat="1" ht="12.75">
      <c r="A704" s="44"/>
      <c r="B704" s="45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34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s="6" customFormat="1" ht="12.75">
      <c r="A705" s="44"/>
      <c r="B705" s="45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34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s="6" customFormat="1" ht="12.75">
      <c r="A706" s="44"/>
      <c r="B706" s="45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34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s="6" customFormat="1" ht="12.75">
      <c r="A707" s="44"/>
      <c r="B707" s="45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34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s="6" customFormat="1" ht="12.75">
      <c r="A708" s="44"/>
      <c r="B708" s="45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34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s="6" customFormat="1" ht="12.75">
      <c r="A709" s="44"/>
      <c r="B709" s="45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34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s="6" customFormat="1" ht="12.75">
      <c r="A710" s="44"/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34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s="6" customFormat="1" ht="12.75">
      <c r="A711" s="44"/>
      <c r="B711" s="45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34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s="6" customFormat="1" ht="12.75">
      <c r="A712" s="44"/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34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s="6" customFormat="1" ht="12.75">
      <c r="A713" s="44"/>
      <c r="B713" s="45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34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s="6" customFormat="1" ht="12.75">
      <c r="A714" s="44"/>
      <c r="B714" s="45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34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s="6" customFormat="1" ht="12.75">
      <c r="A715" s="44"/>
      <c r="B715" s="45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34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s="6" customFormat="1" ht="12.75">
      <c r="A716" s="44"/>
      <c r="B716" s="45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34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s="6" customFormat="1" ht="12.75">
      <c r="A717" s="44"/>
      <c r="B717" s="45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34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s="6" customFormat="1" ht="12.75">
      <c r="A718" s="44"/>
      <c r="B718" s="45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34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s="6" customFormat="1" ht="12.75">
      <c r="A719" s="44"/>
      <c r="B719" s="45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34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s="6" customFormat="1" ht="12.75">
      <c r="A720" s="44"/>
      <c r="B720" s="45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34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s="6" customFormat="1" ht="12.75">
      <c r="A721" s="44"/>
      <c r="B721" s="45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34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s="6" customFormat="1" ht="12.75">
      <c r="A722" s="44"/>
      <c r="B722" s="45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34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s="6" customFormat="1" ht="12.75">
      <c r="A723" s="44"/>
      <c r="B723" s="45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34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s="6" customFormat="1" ht="12.75">
      <c r="A724" s="44"/>
      <c r="B724" s="45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34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s="6" customFormat="1" ht="12.75">
      <c r="A725" s="44"/>
      <c r="B725" s="45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34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s="6" customFormat="1" ht="12.75">
      <c r="A726" s="44"/>
      <c r="B726" s="45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34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s="6" customFormat="1" ht="12.75">
      <c r="A727" s="44"/>
      <c r="B727" s="45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34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s="6" customFormat="1" ht="12.75">
      <c r="A728" s="44"/>
      <c r="B728" s="45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34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s="6" customFormat="1" ht="12.75">
      <c r="A729" s="44"/>
      <c r="B729" s="45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34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s="6" customFormat="1" ht="12.75">
      <c r="A730" s="44"/>
      <c r="B730" s="45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34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s="6" customFormat="1" ht="12.75">
      <c r="A731" s="44"/>
      <c r="B731" s="45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34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s="6" customFormat="1" ht="12.75">
      <c r="A732" s="44"/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34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s="6" customFormat="1" ht="12.75">
      <c r="A733" s="44"/>
      <c r="B733" s="45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34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s="6" customFormat="1" ht="12.75">
      <c r="A734" s="44"/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34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s="6" customFormat="1" ht="12.75">
      <c r="A735" s="44"/>
      <c r="B735" s="45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34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s="6" customFormat="1" ht="12.75">
      <c r="A736" s="44"/>
      <c r="B736" s="45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34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s="6" customFormat="1" ht="12.75">
      <c r="A737" s="44"/>
      <c r="B737" s="45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34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s="6" customFormat="1" ht="12.75">
      <c r="A738" s="44"/>
      <c r="B738" s="45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34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s="6" customFormat="1" ht="12.75">
      <c r="A739" s="44"/>
      <c r="B739" s="45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34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s="6" customFormat="1" ht="12.75">
      <c r="A740" s="44"/>
      <c r="B740" s="45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34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s="6" customFormat="1" ht="12.75">
      <c r="A741" s="44"/>
      <c r="B741" s="45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34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s="6" customFormat="1" ht="12.75">
      <c r="A742" s="44"/>
      <c r="B742" s="45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34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s="6" customFormat="1" ht="12.75">
      <c r="A743" s="44"/>
      <c r="B743" s="45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34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s="6" customFormat="1" ht="12.75">
      <c r="A744" s="44"/>
      <c r="B744" s="45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34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s="6" customFormat="1" ht="12.75">
      <c r="A745" s="44"/>
      <c r="B745" s="45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34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s="6" customFormat="1" ht="12.75">
      <c r="A746" s="44"/>
      <c r="B746" s="45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34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s="6" customFormat="1" ht="12.75">
      <c r="A747" s="44"/>
      <c r="B747" s="45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34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s="6" customFormat="1" ht="12.75">
      <c r="A748" s="44"/>
      <c r="B748" s="45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34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s="6" customFormat="1" ht="12.75">
      <c r="A749" s="44"/>
      <c r="B749" s="45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34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s="6" customFormat="1" ht="12.75">
      <c r="A750" s="44"/>
      <c r="B750" s="45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34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s="6" customFormat="1" ht="12.75">
      <c r="A751" s="44"/>
      <c r="B751" s="45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34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s="6" customFormat="1" ht="12.75">
      <c r="A752" s="44"/>
      <c r="B752" s="45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34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s="6" customFormat="1" ht="12.75">
      <c r="A753" s="44"/>
      <c r="B753" s="45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34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s="6" customFormat="1" ht="12.75">
      <c r="A754" s="44"/>
      <c r="B754" s="45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34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s="6" customFormat="1" ht="12.75">
      <c r="A755" s="44"/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34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s="6" customFormat="1" ht="12.75">
      <c r="A756" s="44"/>
      <c r="B756" s="45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34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s="6" customFormat="1" ht="12.75">
      <c r="A757" s="44"/>
      <c r="B757" s="45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34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s="6" customFormat="1" ht="12.75">
      <c r="A758" s="44"/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34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s="6" customFormat="1" ht="12.75">
      <c r="A759" s="44"/>
      <c r="B759" s="45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34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s="6" customFormat="1" ht="12.75">
      <c r="A760" s="44"/>
      <c r="B760" s="45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34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s="6" customFormat="1" ht="12.75">
      <c r="A761" s="44"/>
      <c r="B761" s="45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34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s="6" customFormat="1" ht="12.75">
      <c r="A762" s="44"/>
      <c r="B762" s="45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34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s="6" customFormat="1" ht="12.75">
      <c r="A763" s="44"/>
      <c r="B763" s="45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34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s="6" customFormat="1" ht="12.75">
      <c r="A764" s="44"/>
      <c r="B764" s="45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34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s="6" customFormat="1" ht="12.75">
      <c r="A765" s="44"/>
      <c r="B765" s="45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34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s="6" customFormat="1" ht="12.75">
      <c r="A766" s="44"/>
      <c r="B766" s="45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34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s="6" customFormat="1" ht="12.75">
      <c r="A767" s="44"/>
      <c r="B767" s="45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34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s="6" customFormat="1" ht="12.75">
      <c r="A768" s="44"/>
      <c r="B768" s="45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34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s="6" customFormat="1" ht="12.75">
      <c r="A769" s="44"/>
      <c r="B769" s="45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34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s="6" customFormat="1" ht="12.75">
      <c r="A770" s="44"/>
      <c r="B770" s="45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34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s="6" customFormat="1" ht="12.75">
      <c r="A771" s="44"/>
      <c r="B771" s="45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34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s="6" customFormat="1" ht="12.75">
      <c r="A772" s="44"/>
      <c r="B772" s="45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34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s="6" customFormat="1" ht="12.75">
      <c r="A773" s="44"/>
      <c r="B773" s="45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34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s="6" customFormat="1" ht="12.75">
      <c r="A774" s="44"/>
      <c r="B774" s="45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34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s="6" customFormat="1" ht="12.75">
      <c r="A775" s="44"/>
      <c r="B775" s="45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34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s="6" customFormat="1" ht="12.75">
      <c r="A776" s="44"/>
      <c r="B776" s="45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34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s="6" customFormat="1" ht="12.75">
      <c r="A777" s="44"/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34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s="6" customFormat="1" ht="12.75">
      <c r="A778" s="44"/>
      <c r="B778" s="45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34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s="6" customFormat="1" ht="12.75">
      <c r="A779" s="44"/>
      <c r="B779" s="45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34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s="6" customFormat="1" ht="12.75">
      <c r="A780" s="44"/>
      <c r="B780" s="45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34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s="6" customFormat="1" ht="12.75">
      <c r="A781" s="44"/>
      <c r="B781" s="45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34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s="6" customFormat="1" ht="12.75">
      <c r="A782" s="44"/>
      <c r="B782" s="45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34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s="6" customFormat="1" ht="12.75">
      <c r="A783" s="44"/>
      <c r="B783" s="45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34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s="6" customFormat="1" ht="12.75">
      <c r="A784" s="44"/>
      <c r="B784" s="45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34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s="6" customFormat="1" ht="12.75">
      <c r="A785" s="44"/>
      <c r="B785" s="45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34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s="6" customFormat="1" ht="12.75">
      <c r="A786" s="44"/>
      <c r="B786" s="45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34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s="6" customFormat="1" ht="12.75">
      <c r="A787" s="44"/>
      <c r="B787" s="45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34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s="6" customFormat="1" ht="12.75">
      <c r="A788" s="44"/>
      <c r="B788" s="45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34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s="6" customFormat="1" ht="12.75">
      <c r="A789" s="44"/>
      <c r="B789" s="45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34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s="6" customFormat="1" ht="12.75">
      <c r="A790" s="44"/>
      <c r="B790" s="45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34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s="6" customFormat="1" ht="12.75">
      <c r="A791" s="44"/>
      <c r="B791" s="45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34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s="6" customFormat="1" ht="12.75">
      <c r="A792" s="44"/>
      <c r="B792" s="45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34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s="6" customFormat="1" ht="12.75">
      <c r="A793" s="44"/>
      <c r="B793" s="45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34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s="6" customFormat="1" ht="12.75">
      <c r="A794" s="44"/>
      <c r="B794" s="45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34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s="6" customFormat="1" ht="12.75">
      <c r="A795" s="44"/>
      <c r="B795" s="45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34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s="6" customFormat="1" ht="12.75">
      <c r="A796" s="44"/>
      <c r="B796" s="45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34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s="6" customFormat="1" ht="12.75">
      <c r="A797" s="44"/>
      <c r="B797" s="45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34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s="6" customFormat="1" ht="12.75">
      <c r="A798" s="44"/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34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s="6" customFormat="1" ht="12.75">
      <c r="A799" s="44"/>
      <c r="B799" s="45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34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s="6" customFormat="1" ht="12.75">
      <c r="A800" s="44"/>
      <c r="B800" s="45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34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s="6" customFormat="1" ht="12.75">
      <c r="A801" s="44"/>
      <c r="B801" s="45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34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s="6" customFormat="1" ht="12.75">
      <c r="A802" s="44"/>
      <c r="B802" s="45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34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s="6" customFormat="1" ht="12.75">
      <c r="A803" s="44"/>
      <c r="B803" s="45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34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s="6" customFormat="1" ht="12.75">
      <c r="A804" s="44"/>
      <c r="B804" s="45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34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s="6" customFormat="1" ht="12.75">
      <c r="A805" s="44"/>
      <c r="B805" s="45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34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s="6" customFormat="1" ht="12.75">
      <c r="A806" s="44"/>
      <c r="B806" s="45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34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s="6" customFormat="1" ht="12.75">
      <c r="A807" s="44"/>
      <c r="B807" s="45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34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s="6" customFormat="1" ht="12.75">
      <c r="A808" s="44"/>
      <c r="B808" s="45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34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s="6" customFormat="1" ht="12.75">
      <c r="A809" s="44"/>
      <c r="B809" s="45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34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s="6" customFormat="1" ht="12.75">
      <c r="A810" s="44"/>
      <c r="B810" s="45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34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s="6" customFormat="1" ht="12.75">
      <c r="A811" s="44"/>
      <c r="B811" s="45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34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s="6" customFormat="1" ht="12.75">
      <c r="A812" s="44"/>
      <c r="B812" s="45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34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s="6" customFormat="1" ht="12.75">
      <c r="A813" s="44"/>
      <c r="B813" s="45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34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s="6" customFormat="1" ht="12.75">
      <c r="A814" s="44"/>
      <c r="B814" s="45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34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s="6" customFormat="1" ht="12.75">
      <c r="A815" s="44"/>
      <c r="B815" s="45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34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s="6" customFormat="1" ht="12.75">
      <c r="A816" s="44"/>
      <c r="B816" s="45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34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s="6" customFormat="1" ht="12.75">
      <c r="A817" s="44"/>
      <c r="B817" s="45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34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s="6" customFormat="1" ht="12.75">
      <c r="A818" s="44"/>
      <c r="B818" s="45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34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s="6" customFormat="1" ht="12.75">
      <c r="A819" s="44"/>
      <c r="B819" s="45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34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s="6" customFormat="1" ht="12.75">
      <c r="A820" s="44"/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34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s="6" customFormat="1" ht="12.75">
      <c r="A821" s="44"/>
      <c r="B821" s="45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34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s="6" customFormat="1" ht="12.75">
      <c r="A822" s="44"/>
      <c r="B822" s="45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34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s="6" customFormat="1" ht="12.75">
      <c r="A823" s="44"/>
      <c r="B823" s="45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34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s="6" customFormat="1" ht="12.75">
      <c r="A824" s="44"/>
      <c r="B824" s="45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34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s="6" customFormat="1" ht="12.75">
      <c r="A825" s="44"/>
      <c r="B825" s="4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34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s="6" customFormat="1" ht="12.75">
      <c r="A826" s="44"/>
      <c r="B826" s="45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34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s="6" customFormat="1" ht="12.75">
      <c r="A827" s="44"/>
      <c r="B827" s="45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34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s="6" customFormat="1" ht="12.75">
      <c r="A828" s="44"/>
      <c r="B828" s="45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34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s="6" customFormat="1" ht="12.75">
      <c r="A829" s="44"/>
      <c r="B829" s="45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34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s="6" customFormat="1" ht="12.75">
      <c r="A830" s="44"/>
      <c r="B830" s="45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34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s="6" customFormat="1" ht="12.75">
      <c r="A831" s="44"/>
      <c r="B831" s="45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34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s="6" customFormat="1" ht="12.75">
      <c r="A832" s="44"/>
      <c r="B832" s="45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34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s="6" customFormat="1" ht="12.75">
      <c r="A833" s="44"/>
      <c r="B833" s="45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34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s="6" customFormat="1" ht="12.75">
      <c r="A834" s="44"/>
      <c r="B834" s="45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34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s="6" customFormat="1" ht="12.75">
      <c r="A835" s="44"/>
      <c r="B835" s="45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34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s="6" customFormat="1" ht="12.75">
      <c r="A836" s="44"/>
      <c r="B836" s="45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34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s="6" customFormat="1" ht="12.75">
      <c r="A837" s="44"/>
      <c r="B837" s="45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34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s="6" customFormat="1" ht="12.75">
      <c r="A838" s="44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34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s="6" customFormat="1" ht="12.75">
      <c r="A839" s="44"/>
      <c r="B839" s="45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34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s="6" customFormat="1" ht="12.75">
      <c r="A840" s="44"/>
      <c r="B840" s="45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34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s="6" customFormat="1" ht="12.75">
      <c r="A841" s="44"/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34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s="6" customFormat="1" ht="12.75">
      <c r="A842" s="44"/>
      <c r="B842" s="45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34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s="6" customFormat="1" ht="12.75">
      <c r="A843" s="44"/>
      <c r="B843" s="45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34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s="6" customFormat="1" ht="12.75">
      <c r="A844" s="44"/>
      <c r="B844" s="45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34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s="6" customFormat="1" ht="12.75">
      <c r="A845" s="44"/>
      <c r="B845" s="45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34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s="6" customFormat="1" ht="12.75">
      <c r="A846" s="44"/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34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s="6" customFormat="1" ht="12.75">
      <c r="A847" s="44"/>
      <c r="B847" s="45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34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s="6" customFormat="1" ht="12.75">
      <c r="A848" s="44"/>
      <c r="B848" s="45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34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s="6" customFormat="1" ht="12.75">
      <c r="A849" s="44"/>
      <c r="B849" s="45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34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s="6" customFormat="1" ht="12.75">
      <c r="A850" s="44"/>
      <c r="B850" s="45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34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s="6" customFormat="1" ht="12.75">
      <c r="A851" s="44"/>
      <c r="B851" s="45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34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s="6" customFormat="1" ht="12.75">
      <c r="A852" s="44"/>
      <c r="B852" s="45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34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s="6" customFormat="1" ht="12.75">
      <c r="A853" s="44"/>
      <c r="B853" s="45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34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s="6" customFormat="1" ht="12.75">
      <c r="A854" s="44"/>
      <c r="B854" s="45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34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s="6" customFormat="1" ht="12.75">
      <c r="A855" s="44"/>
      <c r="B855" s="45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34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s="6" customFormat="1" ht="12.75">
      <c r="A856" s="44"/>
      <c r="B856" s="45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34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s="6" customFormat="1" ht="12.75">
      <c r="A857" s="44"/>
      <c r="B857" s="45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34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s="6" customFormat="1" ht="12.75">
      <c r="A858" s="44"/>
      <c r="B858" s="45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34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s="6" customFormat="1" ht="12.75">
      <c r="A859" s="44"/>
      <c r="B859" s="45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34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s="6" customFormat="1" ht="12.75">
      <c r="A860" s="44"/>
      <c r="B860" s="45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34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s="6" customFormat="1" ht="12.75">
      <c r="A861" s="44"/>
      <c r="B861" s="45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34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s="6" customFormat="1" ht="12.75">
      <c r="A862" s="44"/>
      <c r="B862" s="45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34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s="6" customFormat="1" ht="12.75">
      <c r="A863" s="44"/>
      <c r="B863" s="45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34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s="6" customFormat="1" ht="12.75">
      <c r="A864" s="44"/>
      <c r="B864" s="45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34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s="6" customFormat="1" ht="12.75">
      <c r="A865" s="44"/>
      <c r="B865" s="45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34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s="6" customFormat="1" ht="12.75">
      <c r="A866" s="44"/>
      <c r="B866" s="45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34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s="6" customFormat="1" ht="12.75">
      <c r="A867" s="44"/>
      <c r="B867" s="45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34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s="6" customFormat="1" ht="12.75">
      <c r="A868" s="44"/>
      <c r="B868" s="45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34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s="6" customFormat="1" ht="12.75">
      <c r="A869" s="44"/>
      <c r="B869" s="45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34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s="6" customFormat="1" ht="12.75">
      <c r="A870" s="44"/>
      <c r="B870" s="45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34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s="6" customFormat="1" ht="12.75">
      <c r="A871" s="44"/>
      <c r="B871" s="45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34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s="6" customFormat="1" ht="12.75">
      <c r="A872" s="44"/>
      <c r="B872" s="45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34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s="6" customFormat="1" ht="12.75">
      <c r="A873" s="44"/>
      <c r="B873" s="45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34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s="6" customFormat="1" ht="12.75">
      <c r="A874" s="44"/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34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s="6" customFormat="1" ht="12.75">
      <c r="A875" s="44"/>
      <c r="B875" s="45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34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s="6" customFormat="1" ht="12.75">
      <c r="A876" s="44"/>
      <c r="B876" s="45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34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s="6" customFormat="1" ht="12.75">
      <c r="A877" s="44"/>
      <c r="B877" s="45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34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s="6" customFormat="1" ht="12.75">
      <c r="A878" s="44"/>
      <c r="B878" s="45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34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s="6" customFormat="1" ht="12.75">
      <c r="A879" s="44"/>
      <c r="B879" s="45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34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s="6" customFormat="1" ht="12.75">
      <c r="A880" s="44"/>
      <c r="B880" s="45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34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s="6" customFormat="1" ht="12.75">
      <c r="A881" s="44"/>
      <c r="B881" s="45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34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s="6" customFormat="1" ht="12.75">
      <c r="A882" s="44"/>
      <c r="B882" s="45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34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s="6" customFormat="1" ht="12.75">
      <c r="A883" s="44"/>
      <c r="B883" s="45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34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s="6" customFormat="1" ht="12.75">
      <c r="A884" s="44"/>
      <c r="B884" s="45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34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s="6" customFormat="1" ht="12.75">
      <c r="A885" s="44"/>
      <c r="B885" s="45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34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s="6" customFormat="1" ht="12.75">
      <c r="A886" s="44"/>
      <c r="B886" s="45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34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s="6" customFormat="1" ht="12.75">
      <c r="A887" s="44"/>
      <c r="B887" s="45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34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s="6" customFormat="1" ht="12.75">
      <c r="A888" s="44"/>
      <c r="B888" s="45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34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s="6" customFormat="1" ht="12.75">
      <c r="A889" s="44"/>
      <c r="B889" s="45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34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s="6" customFormat="1" ht="12.75">
      <c r="A890" s="44"/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34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s="6" customFormat="1" ht="12.75">
      <c r="A891" s="44"/>
      <c r="B891" s="45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34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s="6" customFormat="1" ht="12.75">
      <c r="A892" s="44"/>
      <c r="B892" s="45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34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s="6" customFormat="1" ht="12.75">
      <c r="A893" s="44"/>
      <c r="B893" s="45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34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s="6" customFormat="1" ht="12.75">
      <c r="A894" s="44"/>
      <c r="B894" s="45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34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s="6" customFormat="1" ht="12.75">
      <c r="A895" s="44"/>
      <c r="B895" s="45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34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s="6" customFormat="1" ht="12.75">
      <c r="A896" s="44"/>
      <c r="B896" s="45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34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s="6" customFormat="1" ht="12.75">
      <c r="A897" s="44"/>
      <c r="B897" s="45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34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s="6" customFormat="1" ht="12.75">
      <c r="A898" s="44"/>
      <c r="B898" s="45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34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s="6" customFormat="1" ht="12.75">
      <c r="A899" s="44"/>
      <c r="B899" s="45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34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s="6" customFormat="1" ht="12.75">
      <c r="A900" s="44"/>
      <c r="B900" s="45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34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s="6" customFormat="1" ht="12.75">
      <c r="A901" s="44"/>
      <c r="B901" s="45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34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s="6" customFormat="1" ht="12.75">
      <c r="A902" s="44"/>
      <c r="B902" s="45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34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s="6" customFormat="1" ht="12.75">
      <c r="A903" s="44"/>
      <c r="B903" s="45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34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s="6" customFormat="1" ht="12.75">
      <c r="A904" s="44"/>
      <c r="B904" s="45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34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s="6" customFormat="1" ht="12.75">
      <c r="A905" s="44"/>
      <c r="B905" s="45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34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s="6" customFormat="1" ht="12.75">
      <c r="A906" s="44"/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34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s="6" customFormat="1" ht="12.75">
      <c r="A907" s="44"/>
      <c r="B907" s="45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34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s="6" customFormat="1" ht="12.75">
      <c r="A908" s="44"/>
      <c r="B908" s="45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34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s="6" customFormat="1" ht="12.75">
      <c r="A909" s="44"/>
      <c r="B909" s="45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34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s="6" customFormat="1" ht="12.75">
      <c r="A910" s="44"/>
      <c r="B910" s="45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34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s="6" customFormat="1" ht="12.75">
      <c r="A911" s="44"/>
      <c r="B911" s="45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34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s="6" customFormat="1" ht="12.75">
      <c r="A912" s="44"/>
      <c r="B912" s="45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34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s="6" customFormat="1" ht="12.75">
      <c r="A913" s="44"/>
      <c r="B913" s="45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34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s="6" customFormat="1" ht="12.75">
      <c r="A914" s="44"/>
      <c r="B914" s="45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34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s="6" customFormat="1" ht="12.75">
      <c r="A915" s="44"/>
      <c r="B915" s="45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34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s="6" customFormat="1" ht="12.75">
      <c r="A916" s="44"/>
      <c r="B916" s="45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34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s="6" customFormat="1" ht="12.75">
      <c r="A917" s="44"/>
      <c r="B917" s="45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34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s="6" customFormat="1" ht="12.75">
      <c r="A918" s="44"/>
      <c r="B918" s="45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34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s="6" customFormat="1" ht="12.75">
      <c r="A919" s="44"/>
      <c r="B919" s="45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34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s="6" customFormat="1" ht="12.75">
      <c r="A920" s="44"/>
      <c r="B920" s="45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34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s="6" customFormat="1" ht="12.75">
      <c r="A921" s="44"/>
      <c r="B921" s="45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34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s="6" customFormat="1" ht="12.75">
      <c r="A922" s="44"/>
      <c r="B922" s="45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34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s="6" customFormat="1" ht="12.75">
      <c r="A923" s="44"/>
      <c r="B923" s="45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34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s="6" customFormat="1" ht="12.75">
      <c r="A924" s="44"/>
      <c r="B924" s="45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34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s="6" customFormat="1" ht="12.75">
      <c r="A925" s="44"/>
      <c r="B925" s="45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34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s="6" customFormat="1" ht="12.75">
      <c r="A926" s="44"/>
      <c r="B926" s="45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34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s="6" customFormat="1" ht="12.75">
      <c r="A927" s="44"/>
      <c r="B927" s="45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34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s="6" customFormat="1" ht="12.75">
      <c r="A928" s="44"/>
      <c r="B928" s="45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34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s="6" customFormat="1" ht="12.75">
      <c r="A929" s="44"/>
      <c r="B929" s="45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34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s="6" customFormat="1" ht="12.75">
      <c r="A930" s="44"/>
      <c r="B930" s="45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34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s="6" customFormat="1" ht="12.75">
      <c r="A931" s="44"/>
      <c r="B931" s="45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34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s="6" customFormat="1" ht="12.75">
      <c r="A932" s="44"/>
      <c r="B932" s="45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34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s="6" customFormat="1" ht="12.75">
      <c r="A933" s="44"/>
      <c r="B933" s="45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34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s="6" customFormat="1" ht="12.75">
      <c r="A934" s="44"/>
      <c r="B934" s="45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34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s="6" customFormat="1" ht="12.75">
      <c r="A935" s="44"/>
      <c r="B935" s="45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34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s="6" customFormat="1" ht="12.75">
      <c r="A936" s="44"/>
      <c r="B936" s="45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34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s="6" customFormat="1" ht="12.75">
      <c r="A937" s="44"/>
      <c r="B937" s="45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34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s="6" customFormat="1" ht="12.75">
      <c r="A938" s="44"/>
      <c r="B938" s="45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34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s="6" customFormat="1" ht="12.75">
      <c r="A939" s="44"/>
      <c r="B939" s="45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34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s="6" customFormat="1" ht="12.75">
      <c r="A940" s="44"/>
      <c r="B940" s="45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34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s="6" customFormat="1" ht="12.75">
      <c r="A941" s="44"/>
      <c r="B941" s="45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34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s="6" customFormat="1" ht="12.75">
      <c r="A942" s="44"/>
      <c r="B942" s="45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34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s="6" customFormat="1" ht="12.75">
      <c r="A943" s="44"/>
      <c r="B943" s="45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34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s="6" customFormat="1" ht="12.75">
      <c r="A944" s="44"/>
      <c r="B944" s="45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34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s="6" customFormat="1" ht="12.75">
      <c r="A945" s="44"/>
      <c r="B945" s="45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34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s="6" customFormat="1" ht="12.75">
      <c r="A946" s="44"/>
      <c r="B946" s="45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34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s="6" customFormat="1" ht="12.75">
      <c r="A947" s="44"/>
      <c r="B947" s="45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34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s="6" customFormat="1" ht="12.75">
      <c r="A948" s="44"/>
      <c r="B948" s="45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34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s="6" customFormat="1" ht="12.75">
      <c r="A949" s="44"/>
      <c r="B949" s="45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34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s="6" customFormat="1" ht="12.75">
      <c r="A950" s="44"/>
      <c r="B950" s="45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34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s="6" customFormat="1" ht="12.75">
      <c r="A951" s="44"/>
      <c r="B951" s="45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34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s="6" customFormat="1" ht="12.75">
      <c r="A952" s="44"/>
      <c r="B952" s="45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34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s="6" customFormat="1" ht="12.75">
      <c r="A953" s="44"/>
      <c r="B953" s="45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34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s="6" customFormat="1" ht="12.75">
      <c r="A954" s="44"/>
      <c r="B954" s="45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34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s="6" customFormat="1" ht="12.75">
      <c r="A955" s="44"/>
      <c r="B955" s="45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34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s="6" customFormat="1" ht="12.75">
      <c r="A956" s="44"/>
      <c r="B956" s="45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34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s="6" customFormat="1" ht="12.75">
      <c r="A957" s="44"/>
      <c r="B957" s="45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34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s="6" customFormat="1" ht="12.75">
      <c r="A958" s="44"/>
      <c r="B958" s="45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34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s="6" customFormat="1" ht="12.75">
      <c r="A959" s="44"/>
      <c r="B959" s="45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34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s="6" customFormat="1" ht="12.75">
      <c r="A960" s="44"/>
      <c r="B960" s="45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34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s="6" customFormat="1" ht="12.75">
      <c r="A961" s="44"/>
      <c r="B961" s="45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34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s="6" customFormat="1" ht="12.75">
      <c r="A962" s="44"/>
      <c r="B962" s="45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34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s="6" customFormat="1" ht="12.75">
      <c r="A963" s="44"/>
      <c r="B963" s="45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34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s="6" customFormat="1" ht="12.75">
      <c r="A964" s="44"/>
      <c r="B964" s="45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34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s="6" customFormat="1" ht="12.75">
      <c r="A965" s="44"/>
      <c r="B965" s="45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34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s="6" customFormat="1" ht="12.75">
      <c r="A966" s="44"/>
      <c r="B966" s="45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34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s="6" customFormat="1" ht="12.75">
      <c r="A967" s="44"/>
      <c r="B967" s="45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34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s="6" customFormat="1" ht="12.75">
      <c r="A968" s="44"/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34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s="6" customFormat="1" ht="12.75">
      <c r="A969" s="44"/>
      <c r="B969" s="45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34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s="6" customFormat="1" ht="12.75">
      <c r="A970" s="44"/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34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s="6" customFormat="1" ht="12.75">
      <c r="A971" s="44"/>
      <c r="B971" s="45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34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s="6" customFormat="1" ht="12.75">
      <c r="A972" s="44"/>
      <c r="B972" s="45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34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s="6" customFormat="1" ht="12.75">
      <c r="A973" s="44"/>
      <c r="B973" s="45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34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s="6" customFormat="1" ht="12.75">
      <c r="A974" s="44"/>
      <c r="B974" s="45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34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s="6" customFormat="1" ht="12.75">
      <c r="A975" s="44"/>
      <c r="B975" s="45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34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s="6" customFormat="1" ht="12.75">
      <c r="A976" s="44"/>
      <c r="B976" s="45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34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s="6" customFormat="1" ht="12.75">
      <c r="A977" s="44"/>
      <c r="B977" s="45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34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s="6" customFormat="1" ht="12.75">
      <c r="A978" s="44"/>
      <c r="B978" s="45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34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s="6" customFormat="1" ht="12.75">
      <c r="A979" s="44"/>
      <c r="B979" s="45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34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s="6" customFormat="1" ht="12.75">
      <c r="A980" s="44"/>
      <c r="B980" s="45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34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s="6" customFormat="1" ht="12.75">
      <c r="A981" s="44"/>
      <c r="B981" s="45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34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s="6" customFormat="1" ht="12.75">
      <c r="A982" s="44"/>
      <c r="B982" s="45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34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s="6" customFormat="1" ht="12.75">
      <c r="A983" s="44"/>
      <c r="B983" s="45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34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s="6" customFormat="1" ht="12.75">
      <c r="A984" s="44"/>
      <c r="B984" s="45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34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s="6" customFormat="1" ht="12.75">
      <c r="A985" s="44"/>
      <c r="B985" s="45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34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s="6" customFormat="1" ht="12.75">
      <c r="A986" s="44"/>
      <c r="B986" s="45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34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s="6" customFormat="1" ht="12.75">
      <c r="A987" s="44"/>
      <c r="B987" s="45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34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s="6" customFormat="1" ht="12.75">
      <c r="A988" s="44"/>
      <c r="B988" s="45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34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s="6" customFormat="1" ht="12.75">
      <c r="A989" s="44"/>
      <c r="B989" s="45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34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s="6" customFormat="1" ht="12.75">
      <c r="A990" s="44"/>
      <c r="B990" s="45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34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s="6" customFormat="1" ht="12.75">
      <c r="A991" s="44"/>
      <c r="B991" s="45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34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s="6" customFormat="1" ht="12.75">
      <c r="A992" s="44"/>
      <c r="B992" s="45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34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s="6" customFormat="1" ht="12.75">
      <c r="A993" s="44"/>
      <c r="B993" s="45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34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s="6" customFormat="1" ht="12.75">
      <c r="A994" s="44"/>
      <c r="B994" s="45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34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s="6" customFormat="1" ht="12.75">
      <c r="A995" s="44"/>
      <c r="B995" s="45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34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s="6" customFormat="1" ht="12.75">
      <c r="A996" s="44"/>
      <c r="B996" s="45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34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s="6" customFormat="1" ht="12.75">
      <c r="A997" s="44"/>
      <c r="B997" s="45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34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s="6" customFormat="1" ht="12.75">
      <c r="A998" s="44"/>
      <c r="B998" s="45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34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s="6" customFormat="1" ht="12.75">
      <c r="A999" s="44"/>
      <c r="B999" s="45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34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s="6" customFormat="1" ht="12.75">
      <c r="A1000" s="44"/>
      <c r="B1000" s="45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34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  <row r="1001" spans="1:58" s="6" customFormat="1" ht="12.75">
      <c r="A1001" s="44"/>
      <c r="B1001" s="4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34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</row>
    <row r="1002" spans="1:58" s="6" customFormat="1" ht="12.75">
      <c r="A1002" s="44"/>
      <c r="B1002" s="45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34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</row>
    <row r="1003" spans="1:58" s="6" customFormat="1" ht="12.75">
      <c r="A1003" s="44"/>
      <c r="B1003" s="45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34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</row>
    <row r="1004" spans="1:58" s="6" customFormat="1" ht="12.75">
      <c r="A1004" s="44"/>
      <c r="B1004" s="45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34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</row>
    <row r="1005" spans="1:58" s="6" customFormat="1" ht="12.75">
      <c r="A1005" s="44"/>
      <c r="B1005" s="45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34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</row>
    <row r="1006" spans="1:58" s="6" customFormat="1" ht="12.75">
      <c r="A1006" s="44"/>
      <c r="B1006" s="45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34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</row>
    <row r="1007" spans="1:58" s="6" customFormat="1" ht="12.75">
      <c r="A1007" s="44"/>
      <c r="B1007" s="45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34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</row>
    <row r="1008" spans="1:58" s="6" customFormat="1" ht="12.75">
      <c r="A1008" s="44"/>
      <c r="B1008" s="45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34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</row>
    <row r="1009" spans="1:58" s="6" customFormat="1" ht="12.75">
      <c r="A1009" s="44"/>
      <c r="B1009" s="45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34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</row>
    <row r="1010" spans="1:58" s="6" customFormat="1" ht="12.75">
      <c r="A1010" s="44"/>
      <c r="B1010" s="45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34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</row>
    <row r="1011" spans="1:58" s="6" customFormat="1" ht="12.75">
      <c r="A1011" s="44"/>
      <c r="B1011" s="4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34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</row>
    <row r="1012" spans="1:58" s="6" customFormat="1" ht="12.75">
      <c r="A1012" s="44"/>
      <c r="B1012" s="45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34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</row>
    <row r="1013" spans="1:58" s="6" customFormat="1" ht="12.75">
      <c r="A1013" s="44"/>
      <c r="B1013" s="4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34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</row>
    <row r="1014" spans="1:58" s="6" customFormat="1" ht="12.75">
      <c r="A1014" s="44"/>
      <c r="B1014" s="45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34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</row>
    <row r="1015" spans="1:58" s="6" customFormat="1" ht="12.75">
      <c r="A1015" s="44"/>
      <c r="B1015" s="45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34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</row>
    <row r="1016" spans="1:58" s="6" customFormat="1" ht="12.75">
      <c r="A1016" s="44"/>
      <c r="B1016" s="45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34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</row>
    <row r="1017" spans="1:58" s="6" customFormat="1" ht="12.75">
      <c r="A1017" s="44"/>
      <c r="B1017" s="45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34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</row>
    <row r="1018" spans="1:58" s="6" customFormat="1" ht="12.75">
      <c r="A1018" s="44"/>
      <c r="B1018" s="45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34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</row>
    <row r="1019" spans="1:58" s="6" customFormat="1" ht="12.75">
      <c r="A1019" s="44"/>
      <c r="B1019" s="45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34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</row>
    <row r="1020" spans="1:58" s="6" customFormat="1" ht="12.75">
      <c r="A1020" s="44"/>
      <c r="B1020" s="45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34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</row>
    <row r="1021" spans="1:58" s="6" customFormat="1" ht="12.75">
      <c r="A1021" s="44"/>
      <c r="B1021" s="45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34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</row>
    <row r="1022" spans="1:58" s="6" customFormat="1" ht="12.75">
      <c r="A1022" s="44"/>
      <c r="B1022" s="4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34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</row>
    <row r="1023" spans="1:58" s="6" customFormat="1" ht="12.75">
      <c r="A1023" s="44"/>
      <c r="B1023" s="45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34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</row>
    <row r="1024" spans="1:58" s="6" customFormat="1" ht="12.75">
      <c r="A1024" s="44"/>
      <c r="B1024" s="45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34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</row>
    <row r="1025" spans="1:58" s="6" customFormat="1" ht="12.75">
      <c r="A1025" s="44"/>
      <c r="B1025" s="45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34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</row>
    <row r="1026" spans="1:58" s="6" customFormat="1" ht="12.75">
      <c r="A1026" s="44"/>
      <c r="B1026" s="45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34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</row>
    <row r="1027" spans="1:58" s="6" customFormat="1" ht="12.75">
      <c r="A1027" s="44"/>
      <c r="B1027" s="45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34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</row>
    <row r="1028" spans="1:58" s="6" customFormat="1" ht="12.75">
      <c r="A1028" s="44"/>
      <c r="B1028" s="45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34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</row>
    <row r="1029" spans="1:58" s="6" customFormat="1" ht="12.75">
      <c r="A1029" s="44"/>
      <c r="B1029" s="45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34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</row>
    <row r="1030" spans="1:58" s="6" customFormat="1" ht="12.75">
      <c r="A1030" s="44"/>
      <c r="B1030" s="45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34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</row>
    <row r="1031" spans="1:58" s="6" customFormat="1" ht="12.75">
      <c r="A1031" s="44"/>
      <c r="B1031" s="45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34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</row>
    <row r="1032" spans="1:58" s="6" customFormat="1" ht="12.75">
      <c r="A1032" s="44"/>
      <c r="B1032" s="45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34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</row>
    <row r="1033" spans="1:58" s="6" customFormat="1" ht="12.75">
      <c r="A1033" s="44"/>
      <c r="B1033" s="4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34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</row>
    <row r="1034" spans="1:58" s="6" customFormat="1" ht="12.75">
      <c r="A1034" s="44"/>
      <c r="B1034" s="45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34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</row>
    <row r="1035" spans="1:58" s="6" customFormat="1" ht="12.75">
      <c r="A1035" s="44"/>
      <c r="B1035" s="4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34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</row>
    <row r="1036" spans="1:58" s="6" customFormat="1" ht="12.75">
      <c r="A1036" s="44"/>
      <c r="B1036" s="45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34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</row>
    <row r="1037" spans="1:58" s="6" customFormat="1" ht="12.75">
      <c r="A1037" s="44"/>
      <c r="B1037" s="45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34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</row>
    <row r="1038" spans="1:58" s="6" customFormat="1" ht="12.75">
      <c r="A1038" s="44"/>
      <c r="B1038" s="45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34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</row>
    <row r="1039" spans="1:58" s="6" customFormat="1" ht="12.75">
      <c r="A1039" s="44"/>
      <c r="B1039" s="45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34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</row>
    <row r="1040" spans="1:58" s="6" customFormat="1" ht="12.75">
      <c r="A1040" s="44"/>
      <c r="B1040" s="45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34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</row>
    <row r="1041" spans="1:58" s="6" customFormat="1" ht="12.75">
      <c r="A1041" s="44"/>
      <c r="B1041" s="45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34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</row>
    <row r="1042" spans="1:58" s="6" customFormat="1" ht="12.75">
      <c r="A1042" s="44"/>
      <c r="B1042" s="45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34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</row>
    <row r="1043" spans="1:58" s="6" customFormat="1" ht="12.75">
      <c r="A1043" s="44"/>
      <c r="B1043" s="45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34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</row>
    <row r="1044" spans="1:58" s="6" customFormat="1" ht="12.75">
      <c r="A1044" s="44"/>
      <c r="B1044" s="45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34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</row>
    <row r="1045" spans="1:58" s="6" customFormat="1" ht="12.75">
      <c r="A1045" s="44"/>
      <c r="B1045" s="4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34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</row>
    <row r="1046" spans="1:58" s="6" customFormat="1" ht="12.75">
      <c r="A1046" s="44"/>
      <c r="B1046" s="45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34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</row>
    <row r="1047" spans="1:58" s="6" customFormat="1" ht="12.75">
      <c r="A1047" s="44"/>
      <c r="B1047" s="45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34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</row>
    <row r="1048" spans="1:58" s="6" customFormat="1" ht="12.75">
      <c r="A1048" s="44"/>
      <c r="B1048" s="45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34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</row>
    <row r="1049" spans="1:58" s="6" customFormat="1" ht="12.75">
      <c r="A1049" s="44"/>
      <c r="B1049" s="45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34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</row>
    <row r="1050" spans="1:58" s="6" customFormat="1" ht="12.75">
      <c r="A1050" s="44"/>
      <c r="B1050" s="45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34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</row>
    <row r="1051" spans="1:58" s="6" customFormat="1" ht="12.75">
      <c r="A1051" s="44"/>
      <c r="B1051" s="45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34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</row>
    <row r="1052" spans="1:58" s="6" customFormat="1" ht="12.75">
      <c r="A1052" s="44"/>
      <c r="B1052" s="45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34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</row>
    <row r="1053" spans="1:58" s="6" customFormat="1" ht="12.75">
      <c r="A1053" s="44"/>
      <c r="B1053" s="45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34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</row>
    <row r="1054" spans="1:58" s="6" customFormat="1" ht="12.75">
      <c r="A1054" s="44"/>
      <c r="B1054" s="4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34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</row>
    <row r="1055" spans="1:58" s="6" customFormat="1" ht="12.75">
      <c r="A1055" s="44"/>
      <c r="B1055" s="45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34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</row>
    <row r="1056" spans="1:58" s="6" customFormat="1" ht="12.75">
      <c r="A1056" s="44"/>
      <c r="B1056" s="4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34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</row>
    <row r="1057" spans="1:58" s="6" customFormat="1" ht="12.75">
      <c r="A1057" s="44"/>
      <c r="B1057" s="45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34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</row>
    <row r="1058" spans="1:58" s="6" customFormat="1" ht="12.75">
      <c r="A1058" s="44"/>
      <c r="B1058" s="45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34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</row>
    <row r="1059" spans="1:58" s="6" customFormat="1" ht="12.75">
      <c r="A1059" s="44"/>
      <c r="B1059" s="45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34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</row>
    <row r="1060" spans="1:58" s="6" customFormat="1" ht="12.75">
      <c r="A1060" s="44"/>
      <c r="B1060" s="45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34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</row>
    <row r="1061" spans="1:58" s="6" customFormat="1" ht="12.75">
      <c r="A1061" s="44"/>
      <c r="B1061" s="45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34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</row>
    <row r="1062" spans="1:58" s="6" customFormat="1" ht="12.75">
      <c r="A1062" s="44"/>
      <c r="B1062" s="45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34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</row>
    <row r="1063" spans="1:58" s="6" customFormat="1" ht="12.75">
      <c r="A1063" s="44"/>
      <c r="B1063" s="45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34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</row>
    <row r="1064" spans="1:58" s="6" customFormat="1" ht="12.75">
      <c r="A1064" s="44"/>
      <c r="B1064" s="45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34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</row>
    <row r="1065" spans="1:58" s="6" customFormat="1" ht="12.75">
      <c r="A1065" s="44"/>
      <c r="B1065" s="45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34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</row>
    <row r="1066" spans="1:58" s="6" customFormat="1" ht="12.75">
      <c r="A1066" s="44"/>
      <c r="B1066" s="45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34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</row>
    <row r="1067" spans="1:58" s="6" customFormat="1" ht="12.75">
      <c r="A1067" s="44"/>
      <c r="B1067" s="45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34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</row>
    <row r="1068" spans="1:58" s="6" customFormat="1" ht="12.75">
      <c r="A1068" s="44"/>
      <c r="B1068" s="45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34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</row>
    <row r="1069" spans="1:58" s="6" customFormat="1" ht="12.75">
      <c r="A1069" s="44"/>
      <c r="B1069" s="45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34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</row>
    <row r="1070" spans="1:58" s="6" customFormat="1" ht="12.75">
      <c r="A1070" s="44"/>
      <c r="B1070" s="45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34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</row>
    <row r="1071" spans="1:58" s="6" customFormat="1" ht="12.75">
      <c r="A1071" s="44"/>
      <c r="B1071" s="45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34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</row>
    <row r="1072" spans="1:58" s="6" customFormat="1" ht="12.75">
      <c r="A1072" s="44"/>
      <c r="B1072" s="45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34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</row>
    <row r="1073" spans="1:58" s="6" customFormat="1" ht="12.75">
      <c r="A1073" s="44"/>
      <c r="B1073" s="45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34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</row>
    <row r="1074" spans="1:58" s="6" customFormat="1" ht="12.75">
      <c r="A1074" s="44"/>
      <c r="B1074" s="45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34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</row>
    <row r="1075" spans="1:58" s="6" customFormat="1" ht="12.75">
      <c r="A1075" s="44"/>
      <c r="B1075" s="45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34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</row>
    <row r="1076" spans="1:58" s="6" customFormat="1" ht="12.75">
      <c r="A1076" s="44"/>
      <c r="B1076" s="45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34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</row>
    <row r="1077" spans="1:58" s="6" customFormat="1" ht="12.75">
      <c r="A1077" s="44"/>
      <c r="B1077" s="45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34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</row>
    <row r="1078" spans="1:58" s="6" customFormat="1" ht="12.75">
      <c r="A1078" s="44"/>
      <c r="B1078" s="4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34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</row>
    <row r="1079" spans="1:58" s="6" customFormat="1" ht="12.75">
      <c r="A1079" s="44"/>
      <c r="B1079" s="45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34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</row>
    <row r="1080" spans="1:58" s="6" customFormat="1" ht="12.75">
      <c r="A1080" s="44"/>
      <c r="B1080" s="45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34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</row>
    <row r="1081" spans="1:58" s="6" customFormat="1" ht="12.75">
      <c r="A1081" s="44"/>
      <c r="B1081" s="45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34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</row>
    <row r="1082" spans="1:58" s="6" customFormat="1" ht="12.75">
      <c r="A1082" s="44"/>
      <c r="B1082" s="45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34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</row>
    <row r="1083" spans="1:58" s="6" customFormat="1" ht="12.75">
      <c r="A1083" s="44"/>
      <c r="B1083" s="45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34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</row>
    <row r="1084" spans="1:58" s="6" customFormat="1" ht="12.75">
      <c r="A1084" s="44"/>
      <c r="B1084" s="45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34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</row>
    <row r="1085" spans="1:58" s="6" customFormat="1" ht="12.75">
      <c r="A1085" s="44"/>
      <c r="B1085" s="45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34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</row>
    <row r="1086" spans="1:58" s="6" customFormat="1" ht="12.75">
      <c r="A1086" s="44"/>
      <c r="B1086" s="45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34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</row>
    <row r="1087" spans="1:58" s="6" customFormat="1" ht="12.75">
      <c r="A1087" s="44"/>
      <c r="B1087" s="45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34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</row>
    <row r="1088" spans="1:58" s="6" customFormat="1" ht="12.75">
      <c r="A1088" s="44"/>
      <c r="B1088" s="45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34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</row>
    <row r="1089" spans="1:58" s="6" customFormat="1" ht="12.75">
      <c r="A1089" s="44"/>
      <c r="B1089" s="45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34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</row>
    <row r="1090" spans="1:58" s="6" customFormat="1" ht="12.75">
      <c r="A1090" s="44"/>
      <c r="B1090" s="45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34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</row>
    <row r="1091" spans="1:58" s="6" customFormat="1" ht="12.75">
      <c r="A1091" s="44"/>
      <c r="B1091" s="45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34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</row>
    <row r="1092" spans="1:58" s="6" customFormat="1" ht="12.75">
      <c r="A1092" s="44"/>
      <c r="B1092" s="45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34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</row>
    <row r="1093" spans="1:58" s="6" customFormat="1" ht="12.75">
      <c r="A1093" s="44"/>
      <c r="B1093" s="45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34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</row>
    <row r="1094" spans="1:58" s="6" customFormat="1" ht="12.75">
      <c r="A1094" s="44"/>
      <c r="B1094" s="45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34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</row>
    <row r="1095" spans="1:58" s="6" customFormat="1" ht="12.75">
      <c r="A1095" s="44"/>
      <c r="B1095" s="45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34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</row>
    <row r="1096" spans="1:58" s="6" customFormat="1" ht="12.75">
      <c r="A1096" s="44"/>
      <c r="B1096" s="45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34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</row>
    <row r="1097" spans="1:58" s="6" customFormat="1" ht="12.75">
      <c r="A1097" s="44"/>
      <c r="B1097" s="4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34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</row>
    <row r="1098" spans="1:58" s="6" customFormat="1" ht="12.75">
      <c r="A1098" s="44"/>
      <c r="B1098" s="45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34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</row>
    <row r="1099" spans="1:58" s="6" customFormat="1" ht="12.75">
      <c r="A1099" s="44"/>
      <c r="B1099" s="4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34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</row>
    <row r="1100" spans="1:58" s="6" customFormat="1" ht="12.75">
      <c r="A1100" s="44"/>
      <c r="B1100" s="45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34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</row>
    <row r="1101" spans="1:58" s="6" customFormat="1" ht="12.75">
      <c r="A1101" s="44"/>
      <c r="B1101" s="45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34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</row>
    <row r="1102" spans="1:58" s="6" customFormat="1" ht="12.75">
      <c r="A1102" s="44"/>
      <c r="B1102" s="45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34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</row>
    <row r="1103" spans="1:58" s="6" customFormat="1" ht="12.75">
      <c r="A1103" s="44"/>
      <c r="B1103" s="45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34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</row>
    <row r="1104" spans="1:58" s="6" customFormat="1" ht="12.75">
      <c r="A1104" s="44"/>
      <c r="B1104" s="45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34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</row>
    <row r="1105" spans="1:58" s="6" customFormat="1" ht="12.75">
      <c r="A1105" s="44"/>
      <c r="B1105" s="45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34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</row>
    <row r="1106" spans="1:58" s="6" customFormat="1" ht="12.75">
      <c r="A1106" s="44"/>
      <c r="B1106" s="45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34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</row>
    <row r="1107" spans="1:58" s="6" customFormat="1" ht="12.75">
      <c r="A1107" s="44"/>
      <c r="B1107" s="45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34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</row>
    <row r="1108" spans="1:58" s="6" customFormat="1" ht="12.75">
      <c r="A1108" s="44"/>
      <c r="B1108" s="45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34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</row>
    <row r="1109" spans="1:58" s="6" customFormat="1" ht="12.75">
      <c r="A1109" s="44"/>
      <c r="B1109" s="45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34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</row>
    <row r="1110" spans="1:58" s="6" customFormat="1" ht="12.75">
      <c r="A1110" s="44"/>
      <c r="B1110" s="45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34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</row>
    <row r="1111" spans="1:58" s="6" customFormat="1" ht="12.75">
      <c r="A1111" s="44"/>
      <c r="B1111" s="45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34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</row>
    <row r="1112" spans="1:58" s="6" customFormat="1" ht="12.75">
      <c r="A1112" s="44"/>
      <c r="B1112" s="45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34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</row>
    <row r="1113" spans="1:58" s="6" customFormat="1" ht="12.75">
      <c r="A1113" s="44"/>
      <c r="B1113" s="45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34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</row>
    <row r="1114" spans="1:58" s="6" customFormat="1" ht="12.75">
      <c r="A1114" s="44"/>
      <c r="B1114" s="45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34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</row>
    <row r="1115" spans="1:58" s="6" customFormat="1" ht="12.75">
      <c r="A1115" s="44"/>
      <c r="B1115" s="45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34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</row>
    <row r="1116" spans="1:58" s="6" customFormat="1" ht="12.75">
      <c r="A1116" s="44"/>
      <c r="B1116" s="45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34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</row>
    <row r="1117" spans="1:58" s="6" customFormat="1" ht="12.75">
      <c r="A1117" s="44"/>
      <c r="B1117" s="45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34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</row>
    <row r="1118" spans="1:58" s="6" customFormat="1" ht="12.75">
      <c r="A1118" s="44"/>
      <c r="B1118" s="45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34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</row>
    <row r="1119" spans="1:58" s="6" customFormat="1" ht="12.75">
      <c r="A1119" s="44"/>
      <c r="B1119" s="45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34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</row>
    <row r="1120" spans="1:58" s="6" customFormat="1" ht="12.75">
      <c r="A1120" s="44"/>
      <c r="B1120" s="45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34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</row>
    <row r="1121" spans="1:58" s="6" customFormat="1" ht="12.75">
      <c r="A1121" s="44"/>
      <c r="B1121" s="45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34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</row>
    <row r="1122" spans="1:58" s="6" customFormat="1" ht="12.75">
      <c r="A1122" s="44"/>
      <c r="B1122" s="45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34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</row>
    <row r="1123" spans="1:58" s="6" customFormat="1" ht="12.75">
      <c r="A1123" s="44"/>
      <c r="B1123" s="45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34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</row>
    <row r="1124" spans="1:58" s="6" customFormat="1" ht="12.75">
      <c r="A1124" s="44"/>
      <c r="B1124" s="45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34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</row>
    <row r="1125" spans="1:58" s="6" customFormat="1" ht="12.75">
      <c r="A1125" s="44"/>
      <c r="B1125" s="45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34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</row>
    <row r="1126" spans="1:58" s="6" customFormat="1" ht="12.75">
      <c r="A1126" s="44"/>
      <c r="B1126" s="45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34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</row>
    <row r="1127" spans="1:58" s="6" customFormat="1" ht="12.75">
      <c r="A1127" s="44"/>
      <c r="B1127" s="45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34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</row>
    <row r="1128" spans="1:58" s="6" customFormat="1" ht="12.75">
      <c r="A1128" s="44"/>
      <c r="B1128" s="45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34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</row>
    <row r="1129" spans="1:58" s="6" customFormat="1" ht="12.75">
      <c r="A1129" s="44"/>
      <c r="B1129" s="45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34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</row>
    <row r="1130" spans="1:58" s="6" customFormat="1" ht="12.75">
      <c r="A1130" s="44"/>
      <c r="B1130" s="45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34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</row>
    <row r="1131" spans="1:58" s="6" customFormat="1" ht="12.75">
      <c r="A1131" s="44"/>
      <c r="B1131" s="45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34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</row>
    <row r="1132" spans="1:58" s="6" customFormat="1" ht="12.75">
      <c r="A1132" s="44"/>
      <c r="B1132" s="45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34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</row>
    <row r="1133" spans="1:58" s="6" customFormat="1" ht="12.75">
      <c r="A1133" s="44"/>
      <c r="B1133" s="45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34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</row>
    <row r="1134" spans="1:58" s="6" customFormat="1" ht="12.75">
      <c r="A1134" s="44"/>
      <c r="B1134" s="45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34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</row>
    <row r="1135" spans="1:58" s="6" customFormat="1" ht="12.75">
      <c r="A1135" s="44"/>
      <c r="B1135" s="45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34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</row>
    <row r="1136" spans="1:58" s="6" customFormat="1" ht="12.75">
      <c r="A1136" s="44"/>
      <c r="B1136" s="45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34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</row>
    <row r="1137" spans="1:58" s="6" customFormat="1" ht="12.75">
      <c r="A1137" s="44"/>
      <c r="B1137" s="45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34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</row>
    <row r="1138" spans="1:58" s="6" customFormat="1" ht="12.75">
      <c r="A1138" s="44"/>
      <c r="B1138" s="45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34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</row>
    <row r="1139" spans="1:58" s="6" customFormat="1" ht="12.75">
      <c r="A1139" s="44"/>
      <c r="B1139" s="45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34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</row>
    <row r="1140" spans="1:58" s="6" customFormat="1" ht="12.75">
      <c r="A1140" s="44"/>
      <c r="B1140" s="45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34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</row>
    <row r="1141" spans="1:58" s="6" customFormat="1" ht="12.75">
      <c r="A1141" s="44"/>
      <c r="B1141" s="45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34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</row>
    <row r="1142" spans="1:58" s="6" customFormat="1" ht="12.75">
      <c r="A1142" s="44"/>
      <c r="B1142" s="45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34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</row>
    <row r="1143" spans="1:58" s="6" customFormat="1" ht="12.75">
      <c r="A1143" s="44"/>
      <c r="B1143" s="45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34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</row>
    <row r="1144" spans="1:58" s="6" customFormat="1" ht="12.75">
      <c r="A1144" s="44"/>
      <c r="B1144" s="45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34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</row>
    <row r="1145" spans="1:58" s="6" customFormat="1" ht="12.75">
      <c r="A1145" s="44"/>
      <c r="B1145" s="45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34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</row>
    <row r="1146" spans="1:58" s="6" customFormat="1" ht="12.75">
      <c r="A1146" s="44"/>
      <c r="B1146" s="45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34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</row>
    <row r="1147" spans="1:58" s="6" customFormat="1" ht="12.75">
      <c r="A1147" s="44"/>
      <c r="B1147" s="45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34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</row>
    <row r="1148" spans="1:58" s="6" customFormat="1" ht="12.75">
      <c r="A1148" s="44"/>
      <c r="B1148" s="45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34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</row>
    <row r="1149" spans="1:58" s="6" customFormat="1" ht="12.75">
      <c r="A1149" s="44"/>
      <c r="B1149" s="45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34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</row>
    <row r="1150" spans="1:58" s="6" customFormat="1" ht="12.75">
      <c r="A1150" s="44"/>
      <c r="B1150" s="45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34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</row>
    <row r="1151" spans="1:58" s="6" customFormat="1" ht="12.75">
      <c r="A1151" s="44"/>
      <c r="B1151" s="45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34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</row>
    <row r="1152" spans="1:58" s="6" customFormat="1" ht="12.75">
      <c r="A1152" s="44"/>
      <c r="B1152" s="45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34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</row>
    <row r="1153" spans="1:58" s="6" customFormat="1" ht="12.75">
      <c r="A1153" s="44"/>
      <c r="B1153" s="45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34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</row>
    <row r="1154" spans="1:58" s="6" customFormat="1" ht="12.75">
      <c r="A1154" s="44"/>
      <c r="B1154" s="45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34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</row>
    <row r="1155" spans="1:58" s="6" customFormat="1" ht="12.75">
      <c r="A1155" s="44"/>
      <c r="B1155" s="45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34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</row>
    <row r="1156" spans="1:58" s="6" customFormat="1" ht="12.75">
      <c r="A1156" s="44"/>
      <c r="B1156" s="45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34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</row>
    <row r="1157" spans="1:58" s="6" customFormat="1" ht="12.75">
      <c r="A1157" s="44"/>
      <c r="B1157" s="45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34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</row>
    <row r="1158" spans="1:58" s="6" customFormat="1" ht="12.75">
      <c r="A1158" s="44"/>
      <c r="B1158" s="45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34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</row>
    <row r="1159" spans="1:58" s="6" customFormat="1" ht="12.75">
      <c r="A1159" s="44"/>
      <c r="B1159" s="45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34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</row>
    <row r="1160" spans="1:58" s="6" customFormat="1" ht="12.75">
      <c r="A1160" s="44"/>
      <c r="B1160" s="45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34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</row>
    <row r="1161" spans="1:58" s="6" customFormat="1" ht="12.75">
      <c r="A1161" s="44"/>
      <c r="B1161" s="45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34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</row>
    <row r="1162" spans="1:58" s="6" customFormat="1" ht="12.75">
      <c r="A1162" s="44"/>
      <c r="B1162" s="45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34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</row>
    <row r="1163" spans="1:58" s="6" customFormat="1" ht="12.75">
      <c r="A1163" s="44"/>
      <c r="B1163" s="45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34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</row>
    <row r="1164" spans="1:58" s="6" customFormat="1" ht="12.75">
      <c r="A1164" s="44"/>
      <c r="B1164" s="45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34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</row>
    <row r="1165" spans="1:58" s="6" customFormat="1" ht="12.75">
      <c r="A1165" s="44"/>
      <c r="B1165" s="45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34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</row>
    <row r="1166" spans="1:58" s="6" customFormat="1" ht="12.75">
      <c r="A1166" s="44"/>
      <c r="B1166" s="45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34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</row>
    <row r="1167" spans="1:58" s="6" customFormat="1" ht="12.75">
      <c r="A1167" s="44"/>
      <c r="B1167" s="45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34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</row>
    <row r="1168" spans="1:58" s="6" customFormat="1" ht="12.75">
      <c r="A1168" s="44"/>
      <c r="B1168" s="45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34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</row>
    <row r="1169" spans="1:58" s="6" customFormat="1" ht="12.75">
      <c r="A1169" s="44"/>
      <c r="B1169" s="45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34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</row>
    <row r="1170" spans="1:58" s="6" customFormat="1" ht="12.75">
      <c r="A1170" s="44"/>
      <c r="B1170" s="45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34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</row>
    <row r="1171" spans="1:58" s="6" customFormat="1" ht="12.75">
      <c r="A1171" s="44"/>
      <c r="B1171" s="45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34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</row>
    <row r="1172" spans="1:58" s="6" customFormat="1" ht="12.75">
      <c r="A1172" s="44"/>
      <c r="B1172" s="45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34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</row>
    <row r="1173" spans="1:58" s="6" customFormat="1" ht="12.75">
      <c r="A1173" s="44"/>
      <c r="B1173" s="45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34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</row>
    <row r="1174" spans="1:58" s="6" customFormat="1" ht="12.75">
      <c r="A1174" s="44"/>
      <c r="B1174" s="45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34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</row>
    <row r="1175" spans="1:58" s="6" customFormat="1" ht="12.75">
      <c r="A1175" s="44"/>
      <c r="B1175" s="45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34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</row>
    <row r="1176" spans="1:58" s="6" customFormat="1" ht="12.75">
      <c r="A1176" s="44"/>
      <c r="B1176" s="45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34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</row>
    <row r="1177" spans="1:58" s="6" customFormat="1" ht="12.75">
      <c r="A1177" s="44"/>
      <c r="B1177" s="45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34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</row>
    <row r="1178" spans="1:58" s="6" customFormat="1" ht="12.75">
      <c r="A1178" s="44"/>
      <c r="B1178" s="45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34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</row>
    <row r="1179" spans="1:58" s="6" customFormat="1" ht="12.75">
      <c r="A1179" s="44"/>
      <c r="B1179" s="45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34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</row>
    <row r="1180" spans="1:58" s="6" customFormat="1" ht="12.75">
      <c r="A1180" s="44"/>
      <c r="B1180" s="45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34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</row>
    <row r="1181" spans="1:58" s="6" customFormat="1" ht="12.75">
      <c r="A1181" s="44"/>
      <c r="B1181" s="45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34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</row>
    <row r="1182" spans="1:58" s="6" customFormat="1" ht="12.75">
      <c r="A1182" s="44"/>
      <c r="B1182" s="45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34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</row>
    <row r="1183" spans="1:58" s="6" customFormat="1" ht="12.75">
      <c r="A1183" s="44"/>
      <c r="B1183" s="45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34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</row>
    <row r="1184" spans="1:58" s="6" customFormat="1" ht="12.75">
      <c r="A1184" s="44"/>
      <c r="B1184" s="45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34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</row>
    <row r="1185" spans="1:58" s="6" customFormat="1" ht="12.75">
      <c r="A1185" s="44"/>
      <c r="B1185" s="45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34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</row>
    <row r="1186" spans="1:58" s="6" customFormat="1" ht="12.75">
      <c r="A1186" s="44"/>
      <c r="B1186" s="45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34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</row>
    <row r="1187" spans="1:58" s="6" customFormat="1" ht="12.75">
      <c r="A1187" s="44"/>
      <c r="B1187" s="45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34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</row>
    <row r="1188" spans="1:58" s="6" customFormat="1" ht="12.75">
      <c r="A1188" s="44"/>
      <c r="B1188" s="45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34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</row>
    <row r="1189" spans="1:58" s="6" customFormat="1" ht="12.75">
      <c r="A1189" s="44"/>
      <c r="B1189" s="45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34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</row>
    <row r="1190" spans="1:58" s="6" customFormat="1" ht="12.75">
      <c r="A1190" s="44"/>
      <c r="B1190" s="45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34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</row>
    <row r="1191" spans="1:58" s="6" customFormat="1" ht="12.75">
      <c r="A1191" s="44"/>
      <c r="B1191" s="45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34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</row>
    <row r="1192" spans="1:58" s="6" customFormat="1" ht="12.75">
      <c r="A1192" s="44"/>
      <c r="B1192" s="45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34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</row>
    <row r="1193" spans="1:58" s="6" customFormat="1" ht="12.75">
      <c r="A1193" s="44"/>
      <c r="B1193" s="45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34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</row>
    <row r="1194" spans="1:58" s="6" customFormat="1" ht="12.75">
      <c r="A1194" s="44"/>
      <c r="B1194" s="45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34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</row>
    <row r="1195" spans="1:58" s="6" customFormat="1" ht="12.75">
      <c r="A1195" s="44"/>
      <c r="B1195" s="45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34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</row>
    <row r="1196" spans="1:58" s="6" customFormat="1" ht="12.75">
      <c r="A1196" s="44"/>
      <c r="B1196" s="45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34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</row>
    <row r="1197" spans="1:58" s="6" customFormat="1" ht="12.75">
      <c r="A1197" s="44"/>
      <c r="B1197" s="45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34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</row>
    <row r="1198" spans="1:58" s="6" customFormat="1" ht="12.75">
      <c r="A1198" s="44"/>
      <c r="B1198" s="45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34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</row>
    <row r="1199" spans="1:58" s="6" customFormat="1" ht="12.75">
      <c r="A1199" s="44"/>
      <c r="B1199" s="45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34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</row>
    <row r="1200" spans="1:58" s="6" customFormat="1" ht="12.75">
      <c r="A1200" s="44"/>
      <c r="B1200" s="45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34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</row>
    <row r="1201" spans="1:58" s="6" customFormat="1" ht="12.75">
      <c r="A1201" s="44"/>
      <c r="B1201" s="45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34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</row>
    <row r="1202" spans="1:58" s="6" customFormat="1" ht="12.75">
      <c r="A1202" s="44"/>
      <c r="B1202" s="45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34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</row>
    <row r="1203" spans="1:58" s="6" customFormat="1" ht="12.75">
      <c r="A1203" s="44"/>
      <c r="B1203" s="45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34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</row>
    <row r="1204" spans="1:58" s="6" customFormat="1" ht="12.75">
      <c r="A1204" s="44"/>
      <c r="B1204" s="45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34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</row>
    <row r="1205" spans="1:58" s="6" customFormat="1" ht="12.75">
      <c r="A1205" s="44"/>
      <c r="B1205" s="45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34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</row>
    <row r="1206" spans="1:58" s="6" customFormat="1" ht="12.75">
      <c r="A1206" s="44"/>
      <c r="B1206" s="45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34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</row>
    <row r="1207" spans="1:58" s="6" customFormat="1" ht="12.75">
      <c r="A1207" s="44"/>
      <c r="B1207" s="45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34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</row>
    <row r="1208" spans="1:58" s="6" customFormat="1" ht="12.75">
      <c r="A1208" s="44"/>
      <c r="B1208" s="45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34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</row>
    <row r="1209" spans="1:58" s="6" customFormat="1" ht="12.75">
      <c r="A1209" s="44"/>
      <c r="B1209" s="45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34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</row>
    <row r="1210" spans="1:58" s="6" customFormat="1" ht="12.75">
      <c r="A1210" s="44"/>
      <c r="B1210" s="45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34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</row>
    <row r="1211" spans="1:58" s="6" customFormat="1" ht="12.75">
      <c r="A1211" s="44"/>
      <c r="B1211" s="45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34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</row>
    <row r="1212" spans="1:58" s="6" customFormat="1" ht="12.75">
      <c r="A1212" s="44"/>
      <c r="B1212" s="45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34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</row>
    <row r="1213" spans="1:58" s="6" customFormat="1" ht="12.75">
      <c r="A1213" s="44"/>
      <c r="B1213" s="45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34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</row>
    <row r="1214" spans="1:58" s="6" customFormat="1" ht="12.75">
      <c r="A1214" s="44"/>
      <c r="B1214" s="45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34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</row>
    <row r="1215" spans="1:58" s="6" customFormat="1" ht="12.75">
      <c r="A1215" s="44"/>
      <c r="B1215" s="45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34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</row>
    <row r="1216" spans="1:58" s="6" customFormat="1" ht="12.75">
      <c r="A1216" s="44"/>
      <c r="B1216" s="45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34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</row>
    <row r="1217" spans="1:58" s="6" customFormat="1" ht="12.75">
      <c r="A1217" s="44"/>
      <c r="B1217" s="45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34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</row>
    <row r="1218" spans="1:58" s="6" customFormat="1" ht="12.75">
      <c r="A1218" s="44"/>
      <c r="B1218" s="45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34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</row>
    <row r="1219" spans="1:58" s="6" customFormat="1" ht="12.75">
      <c r="A1219" s="44"/>
      <c r="B1219" s="45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34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</row>
    <row r="1220" spans="1:58" s="6" customFormat="1" ht="12.75">
      <c r="A1220" s="44"/>
      <c r="B1220" s="45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34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</row>
    <row r="1221" spans="1:58" s="6" customFormat="1" ht="12.75">
      <c r="A1221" s="44"/>
      <c r="B1221" s="45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34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</row>
    <row r="1222" spans="1:58" s="6" customFormat="1" ht="12.75">
      <c r="A1222" s="44"/>
      <c r="B1222" s="45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34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</row>
    <row r="1223" spans="1:58" s="6" customFormat="1" ht="12.75">
      <c r="A1223" s="44"/>
      <c r="B1223" s="45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34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</row>
    <row r="1224" spans="1:58" s="6" customFormat="1" ht="12.75">
      <c r="A1224" s="44"/>
      <c r="B1224" s="45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34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</row>
    <row r="1225" spans="1:58" s="6" customFormat="1" ht="12.75">
      <c r="A1225" s="44"/>
      <c r="B1225" s="45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34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</row>
    <row r="1226" spans="1:58" s="6" customFormat="1" ht="12.75">
      <c r="A1226" s="44"/>
      <c r="B1226" s="45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34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</row>
    <row r="1227" spans="1:58" s="6" customFormat="1" ht="12.75">
      <c r="A1227" s="44"/>
      <c r="B1227" s="45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34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</row>
    <row r="1228" spans="1:58" s="6" customFormat="1" ht="12.75">
      <c r="A1228" s="44"/>
      <c r="B1228" s="45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34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</row>
    <row r="1229" spans="1:58" s="6" customFormat="1" ht="12.75">
      <c r="A1229" s="44"/>
      <c r="B1229" s="45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34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</row>
    <row r="1230" spans="1:58" s="6" customFormat="1" ht="12.75">
      <c r="A1230" s="44"/>
      <c r="B1230" s="45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34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</row>
    <row r="1231" spans="1:58" s="6" customFormat="1" ht="12.75">
      <c r="A1231" s="44"/>
      <c r="B1231" s="45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34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</row>
    <row r="1232" spans="1:58" s="6" customFormat="1" ht="12.75">
      <c r="A1232" s="44"/>
      <c r="B1232" s="45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34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</row>
    <row r="1233" spans="1:58" s="6" customFormat="1" ht="12.75">
      <c r="A1233" s="44"/>
      <c r="B1233" s="45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34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</row>
    <row r="1234" spans="1:58" s="6" customFormat="1" ht="12.75">
      <c r="A1234" s="44"/>
      <c r="B1234" s="45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34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</row>
    <row r="1235" spans="1:58" s="6" customFormat="1" ht="12.75">
      <c r="A1235" s="44"/>
      <c r="B1235" s="45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34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</row>
    <row r="1236" spans="1:58" s="6" customFormat="1" ht="12.75">
      <c r="A1236" s="44"/>
      <c r="B1236" s="45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34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</row>
    <row r="1237" spans="1:58" s="6" customFormat="1" ht="12.75">
      <c r="A1237" s="44"/>
      <c r="B1237" s="45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34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</row>
    <row r="1238" spans="1:58" s="6" customFormat="1" ht="12.75">
      <c r="A1238" s="44"/>
      <c r="B1238" s="45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34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</row>
    <row r="1239" spans="1:58" s="6" customFormat="1" ht="12.75">
      <c r="A1239" s="44"/>
      <c r="B1239" s="45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34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</row>
    <row r="1240" spans="1:58" s="6" customFormat="1" ht="12.75">
      <c r="A1240" s="44"/>
      <c r="B1240" s="45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34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</row>
    <row r="1241" spans="1:58" s="6" customFormat="1" ht="12.75">
      <c r="A1241" s="44"/>
      <c r="B1241" s="45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34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</row>
    <row r="1242" spans="1:58" s="6" customFormat="1" ht="12.75">
      <c r="A1242" s="44"/>
      <c r="B1242" s="45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34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</row>
    <row r="1243" spans="1:58" s="6" customFormat="1" ht="12.75">
      <c r="A1243" s="44"/>
      <c r="B1243" s="45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34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</row>
    <row r="1244" spans="1:58" s="6" customFormat="1" ht="12.75">
      <c r="A1244" s="44"/>
      <c r="B1244" s="45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34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</row>
    <row r="1245" spans="1:58" s="6" customFormat="1" ht="12.75">
      <c r="A1245" s="44"/>
      <c r="B1245" s="45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34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</row>
    <row r="1246" spans="1:58" s="6" customFormat="1" ht="12.75">
      <c r="A1246" s="44"/>
      <c r="B1246" s="45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34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</row>
    <row r="1247" spans="1:58" s="6" customFormat="1" ht="12.75">
      <c r="A1247" s="44"/>
      <c r="B1247" s="45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34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</row>
    <row r="1248" spans="1:58" s="6" customFormat="1" ht="12.75">
      <c r="A1248" s="44"/>
      <c r="B1248" s="45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34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</row>
    <row r="1249" spans="1:58" s="6" customFormat="1" ht="12.75">
      <c r="A1249" s="44"/>
      <c r="B1249" s="45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34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</row>
    <row r="1250" spans="1:58" s="6" customFormat="1" ht="12.75">
      <c r="A1250" s="44"/>
      <c r="B1250" s="45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34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</row>
    <row r="1251" spans="1:58" s="6" customFormat="1" ht="12.75">
      <c r="A1251" s="44"/>
      <c r="B1251" s="45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34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</row>
    <row r="1252" spans="1:58" s="6" customFormat="1" ht="12.75">
      <c r="A1252" s="44"/>
      <c r="B1252" s="45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34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</row>
    <row r="1253" spans="1:58" s="6" customFormat="1" ht="12.75">
      <c r="A1253" s="44"/>
      <c r="B1253" s="45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34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</row>
    <row r="1254" spans="1:58" s="6" customFormat="1" ht="12.75">
      <c r="A1254" s="44"/>
      <c r="B1254" s="45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34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</row>
    <row r="1255" spans="1:58" s="6" customFormat="1" ht="12.75">
      <c r="A1255" s="44"/>
      <c r="B1255" s="45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34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</row>
    <row r="1256" spans="1:58" s="6" customFormat="1" ht="12.75">
      <c r="A1256" s="44"/>
      <c r="B1256" s="45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34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</row>
    <row r="1257" spans="1:58" s="6" customFormat="1" ht="12.75">
      <c r="A1257" s="44"/>
      <c r="B1257" s="45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34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</row>
    <row r="1258" spans="1:58" s="6" customFormat="1" ht="12.75">
      <c r="A1258" s="44"/>
      <c r="B1258" s="45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34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</row>
    <row r="1259" spans="1:58" s="6" customFormat="1" ht="12.75">
      <c r="A1259" s="44"/>
      <c r="B1259" s="45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34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</row>
    <row r="1260" spans="1:58" s="6" customFormat="1" ht="12.75">
      <c r="A1260" s="44"/>
      <c r="B1260" s="45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34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</row>
    <row r="1261" spans="1:58" s="6" customFormat="1" ht="12.75">
      <c r="A1261" s="44"/>
      <c r="B1261" s="45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34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</row>
    <row r="1262" spans="1:58" s="6" customFormat="1" ht="12.75">
      <c r="A1262" s="44"/>
      <c r="B1262" s="45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34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</row>
    <row r="1263" spans="1:58" s="6" customFormat="1" ht="12.75">
      <c r="A1263" s="44"/>
      <c r="B1263" s="45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34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</row>
    <row r="1264" spans="1:58" s="6" customFormat="1" ht="12.75">
      <c r="A1264" s="44"/>
      <c r="B1264" s="45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34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</row>
    <row r="1265" spans="1:58" s="6" customFormat="1" ht="12.75">
      <c r="A1265" s="44"/>
      <c r="B1265" s="45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34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</row>
    <row r="1266" spans="1:58" s="6" customFormat="1" ht="12.75">
      <c r="A1266" s="44"/>
      <c r="B1266" s="45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34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</row>
    <row r="1267" spans="1:58" s="6" customFormat="1" ht="12.75">
      <c r="A1267" s="44"/>
      <c r="B1267" s="45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34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</row>
    <row r="1268" spans="1:58" s="6" customFormat="1" ht="12.75">
      <c r="A1268" s="44"/>
      <c r="B1268" s="45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34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</row>
    <row r="1269" spans="1:58" s="6" customFormat="1" ht="12.75">
      <c r="A1269" s="44"/>
      <c r="B1269" s="45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34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</row>
    <row r="1270" spans="1:58" s="6" customFormat="1" ht="12.75">
      <c r="A1270" s="44"/>
      <c r="B1270" s="45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34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</row>
    <row r="1271" spans="1:58" s="6" customFormat="1" ht="12.75">
      <c r="A1271" s="44"/>
      <c r="B1271" s="45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34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</row>
    <row r="1272" spans="1:58" s="6" customFormat="1" ht="12.75">
      <c r="A1272" s="44"/>
      <c r="B1272" s="45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34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</row>
    <row r="1273" spans="1:58" s="6" customFormat="1" ht="12.75">
      <c r="A1273" s="44"/>
      <c r="B1273" s="45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34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</row>
    <row r="1274" spans="1:58" s="6" customFormat="1" ht="12.75">
      <c r="A1274" s="44"/>
      <c r="B1274" s="45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34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</row>
    <row r="1275" spans="1:58" s="6" customFormat="1" ht="12.75">
      <c r="A1275" s="44"/>
      <c r="B1275" s="45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34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</row>
    <row r="1276" spans="1:58" s="6" customFormat="1" ht="12.75">
      <c r="A1276" s="44"/>
      <c r="B1276" s="45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34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</row>
    <row r="1277" spans="1:58" s="6" customFormat="1" ht="12.75">
      <c r="A1277" s="44"/>
      <c r="B1277" s="45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34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</row>
    <row r="1278" spans="1:58" s="6" customFormat="1" ht="12.75">
      <c r="A1278" s="44"/>
      <c r="B1278" s="45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34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</row>
    <row r="1279" spans="1:58" s="6" customFormat="1" ht="12.75">
      <c r="A1279" s="44"/>
      <c r="B1279" s="45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34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</row>
    <row r="1280" spans="1:58" s="6" customFormat="1" ht="12.75">
      <c r="A1280" s="44"/>
      <c r="B1280" s="45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34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</row>
    <row r="1281" spans="1:58" s="6" customFormat="1" ht="12.75">
      <c r="A1281" s="44"/>
      <c r="B1281" s="45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34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</row>
    <row r="1282" spans="1:58" s="6" customFormat="1" ht="12.75">
      <c r="A1282" s="44"/>
      <c r="B1282" s="45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34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</row>
    <row r="1283" spans="1:58" s="6" customFormat="1" ht="12.75">
      <c r="A1283" s="44"/>
      <c r="B1283" s="45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34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</row>
    <row r="1284" spans="1:58" s="6" customFormat="1" ht="12.75">
      <c r="A1284" s="44"/>
      <c r="B1284" s="45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34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</row>
    <row r="1285" spans="1:58" s="6" customFormat="1" ht="12.75">
      <c r="A1285" s="44"/>
      <c r="B1285" s="45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34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</row>
    <row r="1286" spans="1:58" s="6" customFormat="1" ht="12.75">
      <c r="A1286" s="44"/>
      <c r="B1286" s="45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34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</row>
    <row r="1287" spans="1:58" s="6" customFormat="1" ht="12.75">
      <c r="A1287" s="44"/>
      <c r="B1287" s="45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34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</row>
    <row r="1288" spans="1:58" s="6" customFormat="1" ht="12.75">
      <c r="A1288" s="44"/>
      <c r="B1288" s="45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34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</row>
    <row r="1289" spans="1:58" s="6" customFormat="1" ht="12.75">
      <c r="A1289" s="44"/>
      <c r="B1289" s="45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34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</row>
    <row r="1290" spans="1:58" s="6" customFormat="1" ht="12.75">
      <c r="A1290" s="44"/>
      <c r="B1290" s="45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34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</row>
    <row r="1291" spans="1:58" s="6" customFormat="1" ht="12.75">
      <c r="A1291" s="44"/>
      <c r="B1291" s="45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34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</row>
    <row r="1292" spans="1:58" s="6" customFormat="1" ht="12.75">
      <c r="A1292" s="44"/>
      <c r="B1292" s="45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34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</row>
    <row r="1293" spans="1:58" s="6" customFormat="1" ht="12.75">
      <c r="A1293" s="44"/>
      <c r="B1293" s="45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34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</row>
    <row r="1294" spans="1:58" s="6" customFormat="1" ht="12.75">
      <c r="A1294" s="44"/>
      <c r="B1294" s="45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34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</row>
    <row r="1295" spans="1:58" s="6" customFormat="1" ht="12.75">
      <c r="A1295" s="44"/>
      <c r="B1295" s="45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34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</row>
    <row r="1296" spans="1:58" s="6" customFormat="1" ht="12.75">
      <c r="A1296" s="44"/>
      <c r="B1296" s="45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34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</row>
    <row r="1297" spans="1:58" s="6" customFormat="1" ht="12.75">
      <c r="A1297" s="44"/>
      <c r="B1297" s="45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34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</row>
    <row r="1298" spans="1:58" s="6" customFormat="1" ht="12.75">
      <c r="A1298" s="44"/>
      <c r="B1298" s="45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34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</row>
    <row r="1299" spans="1:58" s="6" customFormat="1" ht="12.75">
      <c r="A1299" s="44"/>
      <c r="B1299" s="45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34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</row>
    <row r="1300" spans="1:58" s="6" customFormat="1" ht="12.75">
      <c r="A1300" s="44"/>
      <c r="B1300" s="45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34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</row>
    <row r="1301" spans="1:58" s="6" customFormat="1" ht="12.75">
      <c r="A1301" s="44"/>
      <c r="B1301" s="45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34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</row>
    <row r="1302" spans="1:58" s="6" customFormat="1" ht="12.75">
      <c r="A1302" s="44"/>
      <c r="B1302" s="45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34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</row>
    <row r="1303" spans="1:58" s="6" customFormat="1" ht="12.75">
      <c r="A1303" s="44"/>
      <c r="B1303" s="45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34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</row>
    <row r="1304" spans="1:58" s="6" customFormat="1" ht="12.75">
      <c r="A1304" s="44"/>
      <c r="B1304" s="45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34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</row>
    <row r="1305" spans="1:58" s="6" customFormat="1" ht="12.75">
      <c r="A1305" s="44"/>
      <c r="B1305" s="45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34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</row>
    <row r="1306" spans="1:58" s="6" customFormat="1" ht="12.75">
      <c r="A1306" s="44"/>
      <c r="B1306" s="45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34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</row>
    <row r="1307" spans="1:58" s="6" customFormat="1" ht="12.75">
      <c r="A1307" s="44"/>
      <c r="B1307" s="45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34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1" fitToWidth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2012-03-28T11:31:34Z</dcterms:created>
  <dcterms:modified xsi:type="dcterms:W3CDTF">2012-04-26T07:25:46Z</dcterms:modified>
  <cp:category/>
  <cp:version/>
  <cp:contentType/>
  <cp:contentStatus/>
</cp:coreProperties>
</file>