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'Data'!$A$1:$R$136</definedName>
  </definedNames>
  <calcPr fullCalcOnLoad="1"/>
</workbook>
</file>

<file path=xl/sharedStrings.xml><?xml version="1.0" encoding="utf-8"?>
<sst xmlns="http://schemas.openxmlformats.org/spreadsheetml/2006/main" count="315" uniqueCount="49">
  <si>
    <t>Tab. 607 Obyvatelstvo s dokončeným vysokoškolským vzděláním podle věku a ekonomické aktivity, podle oboru vysokoškolského vzdělání a podle pohlaví</t>
  </si>
  <si>
    <t>definitivní výsledky podle obvyklého pobytu</t>
  </si>
  <si>
    <t>1. Muži a ženy celkem</t>
  </si>
  <si>
    <t>Území:</t>
  </si>
  <si>
    <t>Období:</t>
  </si>
  <si>
    <t>26.3.2011</t>
  </si>
  <si>
    <t>Obor vysokoškolského vzdělání</t>
  </si>
  <si>
    <t>Obyvatelstvo 
s vysokoškolským 
vzděláním 
celkem</t>
  </si>
  <si>
    <t>v tom podle věku</t>
  </si>
  <si>
    <t>z celku ekonomicky aktivní</t>
  </si>
  <si>
    <t>15 - 24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</si>
  <si>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</si>
  <si>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</si>
  <si>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</si>
  <si>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</si>
  <si>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</si>
  <si>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</si>
  <si>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</si>
  <si>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</si>
  <si>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</si>
  <si>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</si>
  <si>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</si>
  <si>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celkem</t>
  </si>
  <si>
    <t>z toho 
nezaměstnaní</t>
  </si>
  <si>
    <t>Obyvatelstvo s vysokoškolským vzděláním celkem</t>
  </si>
  <si>
    <t>z toho:</t>
  </si>
  <si>
    <t>příprava učitelů a pedagogika</t>
  </si>
  <si>
    <t>umění</t>
  </si>
  <si>
    <t>humanitní vědy</t>
  </si>
  <si>
    <t>obchod, řízení a správa</t>
  </si>
  <si>
    <t>právo</t>
  </si>
  <si>
    <t>vědy o živé přírodě</t>
  </si>
  <si>
    <t>vědy o neživé přírodě</t>
  </si>
  <si>
    <t>matematika a statistika</t>
  </si>
  <si>
    <t>informatika</t>
  </si>
  <si>
    <t>architektura a stavebnictví</t>
  </si>
  <si>
    <t>zdravotnictví</t>
  </si>
  <si>
    <t>sociální péče</t>
  </si>
  <si>
    <t>přepravní služby a spoje</t>
  </si>
  <si>
    <t>bezpečnostní služby</t>
  </si>
  <si>
    <t>Podíl v %</t>
  </si>
  <si>
    <t>společenské vědy a vědy 
o lidském chování</t>
  </si>
  <si>
    <t>technické vědy a technické obory</t>
  </si>
  <si>
    <t>zemědělství, lesnictví  
a rybářství</t>
  </si>
  <si>
    <t>3. Ženy</t>
  </si>
  <si>
    <t xml:space="preserve">2. Muži </t>
  </si>
  <si>
    <t>-</t>
  </si>
  <si>
    <t>Středočeský kraj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</si>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</sst>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#,##0.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175" fontId="0" fillId="0" borderId="15" xfId="0" applyNumberFormat="1" applyBorder="1" applyAlignment="1">
      <alignment horizontal="right" vertical="center" wrapText="1"/>
    </xf>
    <xf numFmtId="175" fontId="0" fillId="0" borderId="16" xfId="0" applyNumberFormat="1" applyBorder="1" applyAlignment="1">
      <alignment horizontal="right" vertical="center" wrapText="1"/>
    </xf>
    <xf numFmtId="175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Q1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9.57421875" style="0" customWidth="1"/>
    <col min="3" max="3" width="16.8515625" style="0" customWidth="1"/>
    <col min="4" max="16" width="11.7109375" style="0" customWidth="1"/>
    <col min="17" max="17" width="13.421875" style="0" customWidth="1"/>
  </cols>
  <sheetData>
    <row r="3" ht="12.75">
      <c r="B3" s="1" t="s">
        <v>0</v>
      </c>
    </row>
    <row r="4" spans="2:17" ht="12.75">
      <c r="B4" t="s">
        <v>2</v>
      </c>
      <c r="P4" s="1" t="s">
        <v>3</v>
      </c>
      <c r="Q4" t="s">
        <v>47</v>
      </c>
    </row>
    <row r="5" spans="2:17" ht="12.75">
      <c r="B5" t="s">
        <v>1</v>
      </c>
      <c r="P5" s="1" t="s">
        <v>4</v>
      </c>
      <c r="Q5" t="s">
        <v>5</v>
      </c>
    </row>
    <row r="6" ht="13.5" thickBot="1"/>
    <row r="7" spans="2:17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3" t="s">
        <v>9</v>
      </c>
      <c r="Q7" s="26"/>
    </row>
    <row r="8" spans="2:17" ht="57.75" customHeight="1" thickBot="1">
      <c r="B8" s="22"/>
      <c r="C8" s="24"/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2" t="s">
        <v>22</v>
      </c>
      <c r="Q8" s="3" t="s">
        <v>23</v>
      </c>
    </row>
    <row r="9" spans="2:17" s="20" customFormat="1" ht="32.25" customHeight="1">
      <c r="B9" s="17" t="s">
        <v>24</v>
      </c>
      <c r="C9" s="18">
        <v>124875</v>
      </c>
      <c r="D9" s="18">
        <v>5109</v>
      </c>
      <c r="E9" s="18">
        <v>15861</v>
      </c>
      <c r="F9" s="18">
        <v>19118</v>
      </c>
      <c r="G9" s="18">
        <v>17321</v>
      </c>
      <c r="H9" s="18">
        <v>13336</v>
      </c>
      <c r="I9" s="18">
        <v>12434</v>
      </c>
      <c r="J9" s="18">
        <v>10711</v>
      </c>
      <c r="K9" s="18">
        <v>10033</v>
      </c>
      <c r="L9" s="18">
        <v>7781</v>
      </c>
      <c r="M9" s="18">
        <v>6132</v>
      </c>
      <c r="N9" s="18">
        <v>6937</v>
      </c>
      <c r="O9" s="18">
        <v>102</v>
      </c>
      <c r="P9" s="18">
        <v>100392</v>
      </c>
      <c r="Q9" s="19">
        <v>2996</v>
      </c>
    </row>
    <row r="10" spans="2:17" ht="12.75">
      <c r="B10" s="4" t="s">
        <v>25</v>
      </c>
      <c r="C10" s="9" t="s">
        <v>48</v>
      </c>
      <c r="D10" s="9" t="s">
        <v>48</v>
      </c>
      <c r="E10" s="9" t="s">
        <v>48</v>
      </c>
      <c r="F10" s="9" t="s">
        <v>48</v>
      </c>
      <c r="G10" s="9" t="s">
        <v>48</v>
      </c>
      <c r="H10" s="9" t="s">
        <v>48</v>
      </c>
      <c r="I10" s="9" t="s">
        <v>48</v>
      </c>
      <c r="J10" s="9" t="s">
        <v>48</v>
      </c>
      <c r="K10" s="9" t="s">
        <v>48</v>
      </c>
      <c r="L10" s="9" t="s">
        <v>48</v>
      </c>
      <c r="M10" s="9" t="s">
        <v>48</v>
      </c>
      <c r="N10" s="9" t="s">
        <v>48</v>
      </c>
      <c r="O10" s="9" t="s">
        <v>48</v>
      </c>
      <c r="P10" s="9" t="s">
        <v>48</v>
      </c>
      <c r="Q10" s="10" t="s">
        <v>48</v>
      </c>
    </row>
    <row r="11" spans="2:17" ht="12.75">
      <c r="B11" s="5" t="s">
        <v>26</v>
      </c>
      <c r="C11" s="11">
        <v>18922</v>
      </c>
      <c r="D11" s="11">
        <v>268</v>
      </c>
      <c r="E11" s="11">
        <v>1558</v>
      </c>
      <c r="F11" s="11">
        <v>2472</v>
      </c>
      <c r="G11" s="11">
        <v>2507</v>
      </c>
      <c r="H11" s="11">
        <v>2167</v>
      </c>
      <c r="I11" s="11">
        <v>2280</v>
      </c>
      <c r="J11" s="11">
        <v>1861</v>
      </c>
      <c r="K11" s="11">
        <v>1655</v>
      </c>
      <c r="L11" s="11">
        <v>1260</v>
      </c>
      <c r="M11" s="11">
        <v>1582</v>
      </c>
      <c r="N11" s="11">
        <v>1302</v>
      </c>
      <c r="O11" s="11">
        <v>10</v>
      </c>
      <c r="P11" s="11">
        <v>14276</v>
      </c>
      <c r="Q11" s="12">
        <v>310</v>
      </c>
    </row>
    <row r="12" spans="2:17" ht="12.75">
      <c r="B12" s="5" t="s">
        <v>27</v>
      </c>
      <c r="C12" s="11">
        <v>2105</v>
      </c>
      <c r="D12" s="11">
        <v>99</v>
      </c>
      <c r="E12" s="11">
        <v>334</v>
      </c>
      <c r="F12" s="11">
        <v>361</v>
      </c>
      <c r="G12" s="11">
        <v>291</v>
      </c>
      <c r="H12" s="11">
        <v>186</v>
      </c>
      <c r="I12" s="11">
        <v>170</v>
      </c>
      <c r="J12" s="11">
        <v>157</v>
      </c>
      <c r="K12" s="11">
        <v>155</v>
      </c>
      <c r="L12" s="11">
        <v>123</v>
      </c>
      <c r="M12" s="11">
        <v>96</v>
      </c>
      <c r="N12" s="11">
        <v>130</v>
      </c>
      <c r="O12" s="11">
        <v>3</v>
      </c>
      <c r="P12" s="11">
        <v>1697</v>
      </c>
      <c r="Q12" s="12">
        <v>70</v>
      </c>
    </row>
    <row r="13" spans="2:17" ht="12.75">
      <c r="B13" s="5" t="s">
        <v>28</v>
      </c>
      <c r="C13" s="11">
        <v>4063</v>
      </c>
      <c r="D13" s="11">
        <v>249</v>
      </c>
      <c r="E13" s="11">
        <v>613</v>
      </c>
      <c r="F13" s="11">
        <v>759</v>
      </c>
      <c r="G13" s="11">
        <v>681</v>
      </c>
      <c r="H13" s="11">
        <v>359</v>
      </c>
      <c r="I13" s="11">
        <v>280</v>
      </c>
      <c r="J13" s="11">
        <v>266</v>
      </c>
      <c r="K13" s="11">
        <v>245</v>
      </c>
      <c r="L13" s="11">
        <v>211</v>
      </c>
      <c r="M13" s="11">
        <v>149</v>
      </c>
      <c r="N13" s="11">
        <v>249</v>
      </c>
      <c r="O13" s="11">
        <v>2</v>
      </c>
      <c r="P13" s="11">
        <v>3076</v>
      </c>
      <c r="Q13" s="12">
        <v>129</v>
      </c>
    </row>
    <row r="14" spans="2:17" ht="25.5">
      <c r="B14" s="5" t="s">
        <v>41</v>
      </c>
      <c r="C14" s="11">
        <v>24100</v>
      </c>
      <c r="D14" s="11">
        <v>1480</v>
      </c>
      <c r="E14" s="11">
        <v>3604</v>
      </c>
      <c r="F14" s="11">
        <v>4754</v>
      </c>
      <c r="G14" s="11">
        <v>3979</v>
      </c>
      <c r="H14" s="11">
        <v>2599</v>
      </c>
      <c r="I14" s="11">
        <v>2092</v>
      </c>
      <c r="J14" s="11">
        <v>1679</v>
      </c>
      <c r="K14" s="11">
        <v>1456</v>
      </c>
      <c r="L14" s="11">
        <v>1133</v>
      </c>
      <c r="M14" s="11">
        <v>659</v>
      </c>
      <c r="N14" s="11">
        <v>650</v>
      </c>
      <c r="O14" s="11">
        <v>15</v>
      </c>
      <c r="P14" s="11">
        <v>19614</v>
      </c>
      <c r="Q14" s="12">
        <v>690</v>
      </c>
    </row>
    <row r="15" spans="2:17" ht="12.75">
      <c r="B15" s="5" t="s">
        <v>29</v>
      </c>
      <c r="C15" s="11">
        <v>5345</v>
      </c>
      <c r="D15" s="11">
        <v>579</v>
      </c>
      <c r="E15" s="11">
        <v>1471</v>
      </c>
      <c r="F15" s="11">
        <v>1316</v>
      </c>
      <c r="G15" s="11">
        <v>871</v>
      </c>
      <c r="H15" s="11">
        <v>374</v>
      </c>
      <c r="I15" s="11">
        <v>232</v>
      </c>
      <c r="J15" s="11">
        <v>142</v>
      </c>
      <c r="K15" s="11">
        <v>121</v>
      </c>
      <c r="L15" s="11">
        <v>98</v>
      </c>
      <c r="M15" s="11">
        <v>61</v>
      </c>
      <c r="N15" s="11">
        <v>79</v>
      </c>
      <c r="O15" s="11">
        <v>1</v>
      </c>
      <c r="P15" s="11">
        <v>4463</v>
      </c>
      <c r="Q15" s="12">
        <v>211</v>
      </c>
    </row>
    <row r="16" spans="2:17" ht="12.75">
      <c r="B16" s="5" t="s">
        <v>30</v>
      </c>
      <c r="C16" s="11">
        <v>6311</v>
      </c>
      <c r="D16" s="11">
        <v>120</v>
      </c>
      <c r="E16" s="11">
        <v>720</v>
      </c>
      <c r="F16" s="11">
        <v>1049</v>
      </c>
      <c r="G16" s="11">
        <v>1026</v>
      </c>
      <c r="H16" s="11">
        <v>539</v>
      </c>
      <c r="I16" s="11">
        <v>519</v>
      </c>
      <c r="J16" s="11">
        <v>451</v>
      </c>
      <c r="K16" s="11">
        <v>686</v>
      </c>
      <c r="L16" s="11">
        <v>633</v>
      </c>
      <c r="M16" s="11">
        <v>283</v>
      </c>
      <c r="N16" s="11">
        <v>278</v>
      </c>
      <c r="O16" s="11">
        <v>7</v>
      </c>
      <c r="P16" s="11">
        <v>5199</v>
      </c>
      <c r="Q16" s="12">
        <v>133</v>
      </c>
    </row>
    <row r="17" spans="2:17" ht="12.75">
      <c r="B17" s="5" t="s">
        <v>31</v>
      </c>
      <c r="C17" s="11">
        <v>1927</v>
      </c>
      <c r="D17" s="11">
        <v>123</v>
      </c>
      <c r="E17" s="11">
        <v>343</v>
      </c>
      <c r="F17" s="11">
        <v>323</v>
      </c>
      <c r="G17" s="11">
        <v>310</v>
      </c>
      <c r="H17" s="11">
        <v>184</v>
      </c>
      <c r="I17" s="11">
        <v>171</v>
      </c>
      <c r="J17" s="11">
        <v>108</v>
      </c>
      <c r="K17" s="11">
        <v>86</v>
      </c>
      <c r="L17" s="11">
        <v>106</v>
      </c>
      <c r="M17" s="11">
        <v>73</v>
      </c>
      <c r="N17" s="11">
        <v>98</v>
      </c>
      <c r="O17" s="11">
        <v>2</v>
      </c>
      <c r="P17" s="11">
        <v>1479</v>
      </c>
      <c r="Q17" s="12">
        <v>34</v>
      </c>
    </row>
    <row r="18" spans="2:17" ht="12.75">
      <c r="B18" s="5" t="s">
        <v>32</v>
      </c>
      <c r="C18" s="11">
        <v>5042</v>
      </c>
      <c r="D18" s="11">
        <v>170</v>
      </c>
      <c r="E18" s="11">
        <v>486</v>
      </c>
      <c r="F18" s="11">
        <v>601</v>
      </c>
      <c r="G18" s="11">
        <v>606</v>
      </c>
      <c r="H18" s="11">
        <v>550</v>
      </c>
      <c r="I18" s="11">
        <v>550</v>
      </c>
      <c r="J18" s="11">
        <v>565</v>
      </c>
      <c r="K18" s="11">
        <v>468</v>
      </c>
      <c r="L18" s="11">
        <v>358</v>
      </c>
      <c r="M18" s="11">
        <v>284</v>
      </c>
      <c r="N18" s="11">
        <v>402</v>
      </c>
      <c r="O18" s="11">
        <v>2</v>
      </c>
      <c r="P18" s="11">
        <v>4002</v>
      </c>
      <c r="Q18" s="12">
        <v>113</v>
      </c>
    </row>
    <row r="19" spans="2:17" ht="12.75">
      <c r="B19" s="5" t="s">
        <v>33</v>
      </c>
      <c r="C19" s="11">
        <v>1300</v>
      </c>
      <c r="D19" s="11">
        <v>29</v>
      </c>
      <c r="E19" s="11">
        <v>122</v>
      </c>
      <c r="F19" s="11">
        <v>136</v>
      </c>
      <c r="G19" s="11">
        <v>203</v>
      </c>
      <c r="H19" s="11">
        <v>186</v>
      </c>
      <c r="I19" s="11">
        <v>156</v>
      </c>
      <c r="J19" s="11">
        <v>123</v>
      </c>
      <c r="K19" s="11">
        <v>95</v>
      </c>
      <c r="L19" s="11">
        <v>101</v>
      </c>
      <c r="M19" s="11">
        <v>89</v>
      </c>
      <c r="N19" s="11">
        <v>60</v>
      </c>
      <c r="O19" s="11" t="s">
        <v>46</v>
      </c>
      <c r="P19" s="11">
        <v>1089</v>
      </c>
      <c r="Q19" s="12">
        <v>24</v>
      </c>
    </row>
    <row r="20" spans="2:17" ht="12.75">
      <c r="B20" s="5" t="s">
        <v>34</v>
      </c>
      <c r="C20" s="11">
        <v>594</v>
      </c>
      <c r="D20" s="11">
        <v>42</v>
      </c>
      <c r="E20" s="11">
        <v>139</v>
      </c>
      <c r="F20" s="11">
        <v>148</v>
      </c>
      <c r="G20" s="11">
        <v>121</v>
      </c>
      <c r="H20" s="11">
        <v>55</v>
      </c>
      <c r="I20" s="11">
        <v>40</v>
      </c>
      <c r="J20" s="11">
        <v>20</v>
      </c>
      <c r="K20" s="11">
        <v>16</v>
      </c>
      <c r="L20" s="11">
        <v>9</v>
      </c>
      <c r="M20" s="11">
        <v>2</v>
      </c>
      <c r="N20" s="11">
        <v>2</v>
      </c>
      <c r="O20" s="11" t="s">
        <v>46</v>
      </c>
      <c r="P20" s="11">
        <v>544</v>
      </c>
      <c r="Q20" s="12">
        <v>11</v>
      </c>
    </row>
    <row r="21" spans="2:17" ht="25.5">
      <c r="B21" s="5" t="s">
        <v>42</v>
      </c>
      <c r="C21" s="11">
        <v>19663</v>
      </c>
      <c r="D21" s="11">
        <v>417</v>
      </c>
      <c r="E21" s="11">
        <v>1604</v>
      </c>
      <c r="F21" s="11">
        <v>2102</v>
      </c>
      <c r="G21" s="11">
        <v>2231</v>
      </c>
      <c r="H21" s="11">
        <v>2442</v>
      </c>
      <c r="I21" s="11">
        <v>2561</v>
      </c>
      <c r="J21" s="11">
        <v>2206</v>
      </c>
      <c r="K21" s="11">
        <v>2022</v>
      </c>
      <c r="L21" s="11">
        <v>1530</v>
      </c>
      <c r="M21" s="11">
        <v>1189</v>
      </c>
      <c r="N21" s="11">
        <v>1347</v>
      </c>
      <c r="O21" s="11">
        <v>12</v>
      </c>
      <c r="P21" s="11">
        <v>16363</v>
      </c>
      <c r="Q21" s="12">
        <v>425</v>
      </c>
    </row>
    <row r="22" spans="2:17" ht="12.75">
      <c r="B22" s="5" t="s">
        <v>35</v>
      </c>
      <c r="C22" s="11">
        <v>7122</v>
      </c>
      <c r="D22" s="11">
        <v>216</v>
      </c>
      <c r="E22" s="11">
        <v>889</v>
      </c>
      <c r="F22" s="11">
        <v>1000</v>
      </c>
      <c r="G22" s="11">
        <v>993</v>
      </c>
      <c r="H22" s="11">
        <v>793</v>
      </c>
      <c r="I22" s="11">
        <v>807</v>
      </c>
      <c r="J22" s="11">
        <v>679</v>
      </c>
      <c r="K22" s="11">
        <v>614</v>
      </c>
      <c r="L22" s="11">
        <v>383</v>
      </c>
      <c r="M22" s="11">
        <v>324</v>
      </c>
      <c r="N22" s="11">
        <v>417</v>
      </c>
      <c r="O22" s="11">
        <v>7</v>
      </c>
      <c r="P22" s="11">
        <v>5982</v>
      </c>
      <c r="Q22" s="12">
        <v>179</v>
      </c>
    </row>
    <row r="23" spans="2:17" ht="25.5">
      <c r="B23" s="7" t="s">
        <v>43</v>
      </c>
      <c r="C23" s="11">
        <v>6945</v>
      </c>
      <c r="D23" s="11">
        <v>211</v>
      </c>
      <c r="E23" s="11">
        <v>587</v>
      </c>
      <c r="F23" s="11">
        <v>689</v>
      </c>
      <c r="G23" s="11">
        <v>655</v>
      </c>
      <c r="H23" s="11">
        <v>718</v>
      </c>
      <c r="I23" s="11">
        <v>785</v>
      </c>
      <c r="J23" s="11">
        <v>825</v>
      </c>
      <c r="K23" s="11">
        <v>711</v>
      </c>
      <c r="L23" s="11">
        <v>652</v>
      </c>
      <c r="M23" s="11">
        <v>519</v>
      </c>
      <c r="N23" s="11">
        <v>589</v>
      </c>
      <c r="O23" s="11">
        <v>4</v>
      </c>
      <c r="P23" s="11">
        <v>5279</v>
      </c>
      <c r="Q23" s="12">
        <v>170</v>
      </c>
    </row>
    <row r="24" spans="2:17" ht="12.75">
      <c r="B24" s="5" t="s">
        <v>36</v>
      </c>
      <c r="C24" s="11">
        <v>8656</v>
      </c>
      <c r="D24" s="11">
        <v>240</v>
      </c>
      <c r="E24" s="11">
        <v>934</v>
      </c>
      <c r="F24" s="11">
        <v>1142</v>
      </c>
      <c r="G24" s="11">
        <v>1207</v>
      </c>
      <c r="H24" s="11">
        <v>1016</v>
      </c>
      <c r="I24" s="11">
        <v>765</v>
      </c>
      <c r="J24" s="11">
        <v>780</v>
      </c>
      <c r="K24" s="11">
        <v>949</v>
      </c>
      <c r="L24" s="11">
        <v>574</v>
      </c>
      <c r="M24" s="11">
        <v>398</v>
      </c>
      <c r="N24" s="11">
        <v>642</v>
      </c>
      <c r="O24" s="11">
        <v>9</v>
      </c>
      <c r="P24" s="11">
        <v>7225</v>
      </c>
      <c r="Q24" s="12">
        <v>80</v>
      </c>
    </row>
    <row r="25" spans="2:17" ht="12.75">
      <c r="B25" s="5" t="s">
        <v>37</v>
      </c>
      <c r="C25" s="11">
        <v>1148</v>
      </c>
      <c r="D25" s="11">
        <v>75</v>
      </c>
      <c r="E25" s="11">
        <v>273</v>
      </c>
      <c r="F25" s="11">
        <v>307</v>
      </c>
      <c r="G25" s="11">
        <v>194</v>
      </c>
      <c r="H25" s="11">
        <v>100</v>
      </c>
      <c r="I25" s="11">
        <v>69</v>
      </c>
      <c r="J25" s="11">
        <v>36</v>
      </c>
      <c r="K25" s="11">
        <v>36</v>
      </c>
      <c r="L25" s="11">
        <v>27</v>
      </c>
      <c r="M25" s="11">
        <v>14</v>
      </c>
      <c r="N25" s="11">
        <v>17</v>
      </c>
      <c r="O25" s="11" t="s">
        <v>46</v>
      </c>
      <c r="P25" s="11">
        <v>945</v>
      </c>
      <c r="Q25" s="12">
        <v>33</v>
      </c>
    </row>
    <row r="26" spans="2:17" ht="12.75">
      <c r="B26" s="5" t="s">
        <v>38</v>
      </c>
      <c r="C26" s="11">
        <v>1337</v>
      </c>
      <c r="D26" s="11">
        <v>60</v>
      </c>
      <c r="E26" s="11">
        <v>228</v>
      </c>
      <c r="F26" s="11">
        <v>239</v>
      </c>
      <c r="G26" s="11">
        <v>141</v>
      </c>
      <c r="H26" s="11">
        <v>147</v>
      </c>
      <c r="I26" s="11">
        <v>146</v>
      </c>
      <c r="J26" s="11">
        <v>86</v>
      </c>
      <c r="K26" s="11">
        <v>101</v>
      </c>
      <c r="L26" s="11">
        <v>72</v>
      </c>
      <c r="M26" s="11">
        <v>48</v>
      </c>
      <c r="N26" s="11">
        <v>69</v>
      </c>
      <c r="O26" s="11" t="s">
        <v>46</v>
      </c>
      <c r="P26" s="11">
        <v>1115</v>
      </c>
      <c r="Q26" s="12">
        <v>47</v>
      </c>
    </row>
    <row r="27" spans="2:17" ht="12.75">
      <c r="B27" s="5" t="s">
        <v>39</v>
      </c>
      <c r="C27" s="11">
        <v>914</v>
      </c>
      <c r="D27" s="11">
        <v>20</v>
      </c>
      <c r="E27" s="11">
        <v>77</v>
      </c>
      <c r="F27" s="11">
        <v>73</v>
      </c>
      <c r="G27" s="11">
        <v>99</v>
      </c>
      <c r="H27" s="11">
        <v>118</v>
      </c>
      <c r="I27" s="11">
        <v>135</v>
      </c>
      <c r="J27" s="11">
        <v>100</v>
      </c>
      <c r="K27" s="11">
        <v>96</v>
      </c>
      <c r="L27" s="11">
        <v>73</v>
      </c>
      <c r="M27" s="11">
        <v>34</v>
      </c>
      <c r="N27" s="11">
        <v>88</v>
      </c>
      <c r="O27" s="11">
        <v>1</v>
      </c>
      <c r="P27" s="11">
        <v>702</v>
      </c>
      <c r="Q27" s="12">
        <v>32</v>
      </c>
    </row>
    <row r="28" spans="2:17" ht="12.75">
      <c r="B28" s="4" t="s">
        <v>40</v>
      </c>
      <c r="C28" s="13">
        <v>100</v>
      </c>
      <c r="D28" s="13">
        <v>100</v>
      </c>
      <c r="E28" s="13">
        <v>100</v>
      </c>
      <c r="F28" s="13">
        <v>100</v>
      </c>
      <c r="G28" s="13">
        <v>100</v>
      </c>
      <c r="H28" s="13">
        <v>100</v>
      </c>
      <c r="I28" s="13">
        <v>100</v>
      </c>
      <c r="J28" s="13">
        <v>100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>
        <v>100</v>
      </c>
      <c r="Q28" s="14">
        <v>100</v>
      </c>
    </row>
    <row r="29" spans="2:17" ht="12.75">
      <c r="B29" s="4" t="s">
        <v>25</v>
      </c>
      <c r="C29" s="13" t="s">
        <v>48</v>
      </c>
      <c r="D29" s="13" t="s">
        <v>48</v>
      </c>
      <c r="E29" s="13" t="s">
        <v>48</v>
      </c>
      <c r="F29" s="13" t="s">
        <v>48</v>
      </c>
      <c r="G29" s="13" t="s">
        <v>48</v>
      </c>
      <c r="H29" s="13" t="s">
        <v>48</v>
      </c>
      <c r="I29" s="13" t="s">
        <v>48</v>
      </c>
      <c r="J29" s="13" t="s">
        <v>48</v>
      </c>
      <c r="K29" s="13" t="s">
        <v>48</v>
      </c>
      <c r="L29" s="13" t="s">
        <v>48</v>
      </c>
      <c r="M29" s="13" t="s">
        <v>48</v>
      </c>
      <c r="N29" s="13" t="s">
        <v>48</v>
      </c>
      <c r="O29" s="13" t="s">
        <v>48</v>
      </c>
      <c r="P29" s="13" t="s">
        <v>48</v>
      </c>
      <c r="Q29" s="14" t="s">
        <v>48</v>
      </c>
    </row>
    <row r="30" spans="2:17" ht="12.75">
      <c r="B30" s="5" t="s">
        <v>26</v>
      </c>
      <c r="C30" s="13">
        <v>15.152753</v>
      </c>
      <c r="D30" s="13">
        <v>5.245645</v>
      </c>
      <c r="E30" s="13">
        <v>9.822836</v>
      </c>
      <c r="F30" s="13">
        <v>12.930223</v>
      </c>
      <c r="G30" s="13">
        <v>14.47376</v>
      </c>
      <c r="H30" s="13">
        <v>16.24925</v>
      </c>
      <c r="I30" s="13">
        <v>18.336818</v>
      </c>
      <c r="J30" s="13">
        <v>17.374662</v>
      </c>
      <c r="K30" s="13">
        <v>16.495565</v>
      </c>
      <c r="L30" s="13">
        <v>16.193291</v>
      </c>
      <c r="M30" s="13">
        <v>25.799087</v>
      </c>
      <c r="N30" s="13">
        <v>18.76892</v>
      </c>
      <c r="O30" s="13">
        <v>9.803922</v>
      </c>
      <c r="P30" s="13">
        <v>14.220257</v>
      </c>
      <c r="Q30" s="14">
        <v>10.34713</v>
      </c>
    </row>
    <row r="31" spans="2:17" ht="12.75">
      <c r="B31" s="5" t="s">
        <v>27</v>
      </c>
      <c r="C31" s="13">
        <v>1.685686</v>
      </c>
      <c r="D31" s="13">
        <v>1.937757</v>
      </c>
      <c r="E31" s="13">
        <v>2.105794</v>
      </c>
      <c r="F31" s="13">
        <v>1.888273</v>
      </c>
      <c r="G31" s="13">
        <v>1.680042</v>
      </c>
      <c r="H31" s="13">
        <v>1.394721</v>
      </c>
      <c r="I31" s="13">
        <v>1.367219</v>
      </c>
      <c r="J31" s="13">
        <v>1.465783</v>
      </c>
      <c r="K31" s="13">
        <v>1.544902</v>
      </c>
      <c r="L31" s="13">
        <v>1.580774</v>
      </c>
      <c r="M31" s="13">
        <v>1.565558</v>
      </c>
      <c r="N31" s="13">
        <v>1.874009</v>
      </c>
      <c r="O31" s="13">
        <v>2.941176</v>
      </c>
      <c r="P31" s="13">
        <v>1.690374</v>
      </c>
      <c r="Q31" s="14">
        <v>2.336449</v>
      </c>
    </row>
    <row r="32" spans="2:17" ht="12.75">
      <c r="B32" s="5" t="s">
        <v>28</v>
      </c>
      <c r="C32" s="13">
        <v>3.253654</v>
      </c>
      <c r="D32" s="13">
        <v>4.873752</v>
      </c>
      <c r="E32" s="13">
        <v>3.864826</v>
      </c>
      <c r="F32" s="13">
        <v>3.970081</v>
      </c>
      <c r="G32" s="13">
        <v>3.931644</v>
      </c>
      <c r="H32" s="13">
        <v>2.691962</v>
      </c>
      <c r="I32" s="13">
        <v>2.25189</v>
      </c>
      <c r="J32" s="13">
        <v>2.483428</v>
      </c>
      <c r="K32" s="13">
        <v>2.441942</v>
      </c>
      <c r="L32" s="13">
        <v>2.711734</v>
      </c>
      <c r="M32" s="13">
        <v>2.429876</v>
      </c>
      <c r="N32" s="13">
        <v>3.589448</v>
      </c>
      <c r="O32" s="13">
        <v>1.960784</v>
      </c>
      <c r="P32" s="13">
        <v>3.063989</v>
      </c>
      <c r="Q32" s="14">
        <v>4.305741</v>
      </c>
    </row>
    <row r="33" spans="2:17" ht="25.5">
      <c r="B33" s="5" t="s">
        <v>41</v>
      </c>
      <c r="C33" s="13">
        <v>19.299299</v>
      </c>
      <c r="D33" s="13">
        <v>28.968487</v>
      </c>
      <c r="E33" s="13">
        <v>22.722401</v>
      </c>
      <c r="F33" s="13">
        <v>24.866618</v>
      </c>
      <c r="G33" s="13">
        <v>22.972115</v>
      </c>
      <c r="H33" s="13">
        <v>19.488602</v>
      </c>
      <c r="I33" s="13">
        <v>16.824835</v>
      </c>
      <c r="J33" s="13">
        <v>15.675474</v>
      </c>
      <c r="K33" s="13">
        <v>14.51211</v>
      </c>
      <c r="L33" s="13">
        <v>14.56111</v>
      </c>
      <c r="M33" s="13">
        <v>10.746902</v>
      </c>
      <c r="N33" s="13">
        <v>9.370045</v>
      </c>
      <c r="O33" s="13">
        <v>14.705882</v>
      </c>
      <c r="P33" s="13">
        <v>19.537413</v>
      </c>
      <c r="Q33" s="14">
        <v>23.030708</v>
      </c>
    </row>
    <row r="34" spans="2:17" ht="12.75">
      <c r="B34" s="5" t="s">
        <v>29</v>
      </c>
      <c r="C34" s="13">
        <v>4.28028</v>
      </c>
      <c r="D34" s="13">
        <v>11.332942</v>
      </c>
      <c r="E34" s="13">
        <v>9.274321</v>
      </c>
      <c r="F34" s="13">
        <v>6.883565</v>
      </c>
      <c r="G34" s="13">
        <v>5.028578</v>
      </c>
      <c r="H34" s="13">
        <v>2.804439</v>
      </c>
      <c r="I34" s="13">
        <v>1.865852</v>
      </c>
      <c r="J34" s="13">
        <v>1.32574</v>
      </c>
      <c r="K34" s="13">
        <v>1.20602</v>
      </c>
      <c r="L34" s="13">
        <v>1.259478</v>
      </c>
      <c r="M34" s="13">
        <v>0.994781</v>
      </c>
      <c r="N34" s="13">
        <v>1.138821</v>
      </c>
      <c r="O34" s="13">
        <v>0.980392</v>
      </c>
      <c r="P34" s="13">
        <v>4.445573</v>
      </c>
      <c r="Q34" s="14">
        <v>7.042724</v>
      </c>
    </row>
    <row r="35" spans="2:17" ht="12.75">
      <c r="B35" s="5" t="s">
        <v>30</v>
      </c>
      <c r="C35" s="13">
        <v>5.053854</v>
      </c>
      <c r="D35" s="13">
        <v>2.348796</v>
      </c>
      <c r="E35" s="13">
        <v>4.539436</v>
      </c>
      <c r="F35" s="13">
        <v>5.486976</v>
      </c>
      <c r="G35" s="13">
        <v>5.923446</v>
      </c>
      <c r="H35" s="13">
        <v>4.041692</v>
      </c>
      <c r="I35" s="13">
        <v>4.174039</v>
      </c>
      <c r="J35" s="13">
        <v>4.210625</v>
      </c>
      <c r="K35" s="13">
        <v>6.837436</v>
      </c>
      <c r="L35" s="13">
        <v>8.135201</v>
      </c>
      <c r="M35" s="13">
        <v>4.615134</v>
      </c>
      <c r="N35" s="13">
        <v>4.007496</v>
      </c>
      <c r="O35" s="13">
        <v>6.862745</v>
      </c>
      <c r="P35" s="13">
        <v>5.178699</v>
      </c>
      <c r="Q35" s="14">
        <v>4.439252</v>
      </c>
    </row>
    <row r="36" spans="2:17" ht="12.75">
      <c r="B36" s="5" t="s">
        <v>31</v>
      </c>
      <c r="C36" s="13">
        <v>1.543143</v>
      </c>
      <c r="D36" s="13">
        <v>2.407516</v>
      </c>
      <c r="E36" s="13">
        <v>2.162537</v>
      </c>
      <c r="F36" s="13">
        <v>1.689507</v>
      </c>
      <c r="G36" s="13">
        <v>1.789735</v>
      </c>
      <c r="H36" s="13">
        <v>1.379724</v>
      </c>
      <c r="I36" s="13">
        <v>1.375261</v>
      </c>
      <c r="J36" s="13">
        <v>1.008309</v>
      </c>
      <c r="K36" s="13">
        <v>0.857171</v>
      </c>
      <c r="L36" s="13">
        <v>1.362293</v>
      </c>
      <c r="M36" s="13">
        <v>1.190476</v>
      </c>
      <c r="N36" s="13">
        <v>1.412714</v>
      </c>
      <c r="O36" s="13">
        <v>1.960784</v>
      </c>
      <c r="P36" s="13">
        <v>1.473225</v>
      </c>
      <c r="Q36" s="14">
        <v>1.134846</v>
      </c>
    </row>
    <row r="37" spans="2:17" ht="12.75">
      <c r="B37" s="5" t="s">
        <v>32</v>
      </c>
      <c r="C37" s="13">
        <v>4.037638</v>
      </c>
      <c r="D37" s="13">
        <v>3.327461</v>
      </c>
      <c r="E37" s="13">
        <v>3.06412</v>
      </c>
      <c r="F37" s="13">
        <v>3.143634</v>
      </c>
      <c r="G37" s="13">
        <v>3.498643</v>
      </c>
      <c r="H37" s="13">
        <v>4.124175</v>
      </c>
      <c r="I37" s="13">
        <v>4.423355</v>
      </c>
      <c r="J37" s="13">
        <v>5.274951</v>
      </c>
      <c r="K37" s="13">
        <v>4.664607</v>
      </c>
      <c r="L37" s="13">
        <v>4.600951</v>
      </c>
      <c r="M37" s="13">
        <v>4.631442</v>
      </c>
      <c r="N37" s="13">
        <v>5.795012</v>
      </c>
      <c r="O37" s="13">
        <v>1.960784</v>
      </c>
      <c r="P37" s="13">
        <v>3.986373</v>
      </c>
      <c r="Q37" s="14">
        <v>3.771696</v>
      </c>
    </row>
    <row r="38" spans="2:17" ht="12.75">
      <c r="B38" s="5" t="s">
        <v>33</v>
      </c>
      <c r="C38" s="13">
        <v>1.041041</v>
      </c>
      <c r="D38" s="13">
        <v>0.567626</v>
      </c>
      <c r="E38" s="13">
        <v>0.769182</v>
      </c>
      <c r="F38" s="13">
        <v>0.711371</v>
      </c>
      <c r="G38" s="13">
        <v>1.171988</v>
      </c>
      <c r="H38" s="13">
        <v>1.394721</v>
      </c>
      <c r="I38" s="13">
        <v>1.254624</v>
      </c>
      <c r="J38" s="13">
        <v>1.148352</v>
      </c>
      <c r="K38" s="13">
        <v>0.946875</v>
      </c>
      <c r="L38" s="13">
        <v>1.298034</v>
      </c>
      <c r="M38" s="13">
        <v>1.451402</v>
      </c>
      <c r="N38" s="13">
        <v>0.864927</v>
      </c>
      <c r="O38" s="13" t="s">
        <v>46</v>
      </c>
      <c r="P38" s="13">
        <v>1.084748</v>
      </c>
      <c r="Q38" s="14">
        <v>0.801068</v>
      </c>
    </row>
    <row r="39" spans="2:17" ht="12.75">
      <c r="B39" s="5" t="s">
        <v>34</v>
      </c>
      <c r="C39" s="13">
        <v>0.475676</v>
      </c>
      <c r="D39" s="13">
        <v>0.822079</v>
      </c>
      <c r="E39" s="13">
        <v>0.876363</v>
      </c>
      <c r="F39" s="13">
        <v>0.77414</v>
      </c>
      <c r="G39" s="13">
        <v>0.698574</v>
      </c>
      <c r="H39" s="13">
        <v>0.412418</v>
      </c>
      <c r="I39" s="13">
        <v>0.321699</v>
      </c>
      <c r="J39" s="13">
        <v>0.186724</v>
      </c>
      <c r="K39" s="13">
        <v>0.159474</v>
      </c>
      <c r="L39" s="13">
        <v>0.115666</v>
      </c>
      <c r="M39" s="13">
        <v>0.032616</v>
      </c>
      <c r="N39" s="13">
        <v>0.028831</v>
      </c>
      <c r="O39" s="13" t="s">
        <v>46</v>
      </c>
      <c r="P39" s="13">
        <v>0.541876</v>
      </c>
      <c r="Q39" s="14">
        <v>0.367156</v>
      </c>
    </row>
    <row r="40" spans="2:17" ht="25.5">
      <c r="B40" s="5" t="s">
        <v>42</v>
      </c>
      <c r="C40" s="13">
        <v>15.746146</v>
      </c>
      <c r="D40" s="13">
        <v>8.162067</v>
      </c>
      <c r="E40" s="13">
        <v>10.112855</v>
      </c>
      <c r="F40" s="13">
        <v>10.994874</v>
      </c>
      <c r="G40" s="13">
        <v>12.880319</v>
      </c>
      <c r="H40" s="13">
        <v>18.311338</v>
      </c>
      <c r="I40" s="13">
        <v>20.596751</v>
      </c>
      <c r="J40" s="13">
        <v>20.595649</v>
      </c>
      <c r="K40" s="13">
        <v>20.153493</v>
      </c>
      <c r="L40" s="13">
        <v>19.663282</v>
      </c>
      <c r="M40" s="13">
        <v>19.390085</v>
      </c>
      <c r="N40" s="13">
        <v>19.417616</v>
      </c>
      <c r="O40" s="13">
        <v>11.764706</v>
      </c>
      <c r="P40" s="13">
        <v>16.299107</v>
      </c>
      <c r="Q40" s="14">
        <v>14.185581</v>
      </c>
    </row>
    <row r="41" spans="2:17" ht="12.75">
      <c r="B41" s="5" t="s">
        <v>35</v>
      </c>
      <c r="C41" s="13">
        <v>5.703303</v>
      </c>
      <c r="D41" s="13">
        <v>4.227833</v>
      </c>
      <c r="E41" s="13">
        <v>5.604943</v>
      </c>
      <c r="F41" s="13">
        <v>5.230673</v>
      </c>
      <c r="G41" s="13">
        <v>5.732925</v>
      </c>
      <c r="H41" s="13">
        <v>5.946311</v>
      </c>
      <c r="I41" s="13">
        <v>6.490269</v>
      </c>
      <c r="J41" s="13">
        <v>6.339277</v>
      </c>
      <c r="K41" s="13">
        <v>6.119805</v>
      </c>
      <c r="L41" s="13">
        <v>4.922246</v>
      </c>
      <c r="M41" s="13">
        <v>5.283757</v>
      </c>
      <c r="N41" s="13">
        <v>6.011244</v>
      </c>
      <c r="O41" s="13">
        <v>6.862745</v>
      </c>
      <c r="P41" s="13">
        <v>5.958642</v>
      </c>
      <c r="Q41" s="14">
        <v>5.974633</v>
      </c>
    </row>
    <row r="42" spans="2:17" ht="25.5">
      <c r="B42" s="7" t="s">
        <v>43</v>
      </c>
      <c r="C42" s="13">
        <v>5.561562</v>
      </c>
      <c r="D42" s="13">
        <v>4.129967</v>
      </c>
      <c r="E42" s="13">
        <v>3.700902</v>
      </c>
      <c r="F42" s="13">
        <v>3.603933</v>
      </c>
      <c r="G42" s="13">
        <v>3.781537</v>
      </c>
      <c r="H42" s="13">
        <v>5.383923</v>
      </c>
      <c r="I42" s="13">
        <v>6.313334</v>
      </c>
      <c r="J42" s="13">
        <v>7.702362</v>
      </c>
      <c r="K42" s="13">
        <v>7.086614</v>
      </c>
      <c r="L42" s="13">
        <v>8.379386</v>
      </c>
      <c r="M42" s="13">
        <v>8.463796</v>
      </c>
      <c r="N42" s="13">
        <v>8.490702</v>
      </c>
      <c r="O42" s="13">
        <v>3.921569</v>
      </c>
      <c r="P42" s="13">
        <v>5.258387</v>
      </c>
      <c r="Q42" s="14">
        <v>5.674232</v>
      </c>
    </row>
    <row r="43" spans="2:17" ht="12.75">
      <c r="B43" s="5" t="s">
        <v>36</v>
      </c>
      <c r="C43" s="13">
        <v>6.931732</v>
      </c>
      <c r="D43" s="13">
        <v>4.697592</v>
      </c>
      <c r="E43" s="13">
        <v>5.888658</v>
      </c>
      <c r="F43" s="13">
        <v>5.973428</v>
      </c>
      <c r="G43" s="13">
        <v>6.96842</v>
      </c>
      <c r="H43" s="13">
        <v>7.618476</v>
      </c>
      <c r="I43" s="13">
        <v>6.152485</v>
      </c>
      <c r="J43" s="13">
        <v>7.282233</v>
      </c>
      <c r="K43" s="13">
        <v>9.458786</v>
      </c>
      <c r="L43" s="13">
        <v>7.376944</v>
      </c>
      <c r="M43" s="13">
        <v>6.490541</v>
      </c>
      <c r="N43" s="13">
        <v>9.254721</v>
      </c>
      <c r="O43" s="13">
        <v>8.823529</v>
      </c>
      <c r="P43" s="13">
        <v>7.196789</v>
      </c>
      <c r="Q43" s="14">
        <v>2.670227</v>
      </c>
    </row>
    <row r="44" spans="2:17" ht="12.75">
      <c r="B44" s="5" t="s">
        <v>37</v>
      </c>
      <c r="C44" s="13">
        <v>0.919319</v>
      </c>
      <c r="D44" s="13">
        <v>1.467998</v>
      </c>
      <c r="E44" s="13">
        <v>1.721203</v>
      </c>
      <c r="F44" s="13">
        <v>1.605817</v>
      </c>
      <c r="G44" s="13">
        <v>1.120028</v>
      </c>
      <c r="H44" s="13">
        <v>0.74985</v>
      </c>
      <c r="I44" s="13">
        <v>0.55493</v>
      </c>
      <c r="J44" s="13">
        <v>0.336103</v>
      </c>
      <c r="K44" s="13">
        <v>0.358816</v>
      </c>
      <c r="L44" s="13">
        <v>0.346999</v>
      </c>
      <c r="M44" s="13">
        <v>0.228311</v>
      </c>
      <c r="N44" s="13">
        <v>0.245063</v>
      </c>
      <c r="O44" s="13" t="s">
        <v>46</v>
      </c>
      <c r="P44" s="13">
        <v>0.94131</v>
      </c>
      <c r="Q44" s="14">
        <v>1.101469</v>
      </c>
    </row>
    <row r="45" spans="2:17" ht="12.75">
      <c r="B45" s="5" t="s">
        <v>38</v>
      </c>
      <c r="C45" s="13">
        <v>1.070671</v>
      </c>
      <c r="D45" s="13">
        <v>1.174398</v>
      </c>
      <c r="E45" s="13">
        <v>1.437488</v>
      </c>
      <c r="F45" s="13">
        <v>1.250131</v>
      </c>
      <c r="G45" s="13">
        <v>0.814041</v>
      </c>
      <c r="H45" s="13">
        <v>1.10228</v>
      </c>
      <c r="I45" s="13">
        <v>1.1742</v>
      </c>
      <c r="J45" s="13">
        <v>0.802913</v>
      </c>
      <c r="K45" s="13">
        <v>1.006678</v>
      </c>
      <c r="L45" s="13">
        <v>0.925331</v>
      </c>
      <c r="M45" s="13">
        <v>0.782779</v>
      </c>
      <c r="N45" s="13">
        <v>0.994666</v>
      </c>
      <c r="O45" s="13" t="s">
        <v>46</v>
      </c>
      <c r="P45" s="13">
        <v>1.110646</v>
      </c>
      <c r="Q45" s="14">
        <v>1.568758</v>
      </c>
    </row>
    <row r="46" spans="2:17" ht="13.5" thickBot="1">
      <c r="B46" s="6" t="s">
        <v>39</v>
      </c>
      <c r="C46" s="15">
        <v>0.731932</v>
      </c>
      <c r="D46" s="15">
        <v>0.391466</v>
      </c>
      <c r="E46" s="15">
        <v>0.485467</v>
      </c>
      <c r="F46" s="15">
        <v>0.381839</v>
      </c>
      <c r="G46" s="15">
        <v>0.571561</v>
      </c>
      <c r="H46" s="15">
        <v>0.884823</v>
      </c>
      <c r="I46" s="15">
        <v>1.085733</v>
      </c>
      <c r="J46" s="15">
        <v>0.93362</v>
      </c>
      <c r="K46" s="15">
        <v>0.956842</v>
      </c>
      <c r="L46" s="15">
        <v>0.938183</v>
      </c>
      <c r="M46" s="15">
        <v>0.554468</v>
      </c>
      <c r="N46" s="15">
        <v>1.26856</v>
      </c>
      <c r="O46" s="15">
        <v>0.980392</v>
      </c>
      <c r="P46" s="15">
        <v>0.699259</v>
      </c>
      <c r="Q46" s="16">
        <v>1.068091</v>
      </c>
    </row>
    <row r="48" ht="12.75">
      <c r="B48" s="1" t="s">
        <v>0</v>
      </c>
    </row>
    <row r="49" spans="2:17" ht="12.75">
      <c r="B49" s="8" t="s">
        <v>45</v>
      </c>
      <c r="P49" s="1" t="s">
        <v>3</v>
      </c>
      <c r="Q49" t="s">
        <v>47</v>
      </c>
    </row>
    <row r="50" spans="2:17" ht="12.75">
      <c r="B50" t="s">
        <v>1</v>
      </c>
      <c r="C50" s="8"/>
      <c r="P50" s="1" t="s">
        <v>4</v>
      </c>
      <c r="Q50" t="s">
        <v>5</v>
      </c>
    </row>
    <row r="51" ht="13.5" thickBot="1"/>
    <row r="52" spans="2:17" ht="12.75">
      <c r="B52" s="21" t="s">
        <v>6</v>
      </c>
      <c r="C52" s="23" t="s">
        <v>7</v>
      </c>
      <c r="D52" s="23" t="s">
        <v>8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3" t="s">
        <v>9</v>
      </c>
      <c r="Q52" s="26"/>
    </row>
    <row r="53" spans="2:17" ht="45" customHeight="1" thickBot="1">
      <c r="B53" s="22"/>
      <c r="C53" s="24"/>
      <c r="D53" s="2" t="s">
        <v>10</v>
      </c>
      <c r="E53" s="2" t="s">
        <v>11</v>
      </c>
      <c r="F53" s="2" t="s">
        <v>12</v>
      </c>
      <c r="G53" s="2" t="s">
        <v>13</v>
      </c>
      <c r="H53" s="2" t="s">
        <v>14</v>
      </c>
      <c r="I53" s="2" t="s">
        <v>15</v>
      </c>
      <c r="J53" s="2" t="s">
        <v>16</v>
      </c>
      <c r="K53" s="2" t="s">
        <v>17</v>
      </c>
      <c r="L53" s="2" t="s">
        <v>18</v>
      </c>
      <c r="M53" s="2" t="s">
        <v>19</v>
      </c>
      <c r="N53" s="2" t="s">
        <v>20</v>
      </c>
      <c r="O53" s="2" t="s">
        <v>21</v>
      </c>
      <c r="P53" s="2" t="s">
        <v>22</v>
      </c>
      <c r="Q53" s="3" t="s">
        <v>23</v>
      </c>
    </row>
    <row r="54" spans="2:17" s="20" customFormat="1" ht="25.5">
      <c r="B54" s="17" t="s">
        <v>24</v>
      </c>
      <c r="C54" s="18">
        <v>64834</v>
      </c>
      <c r="D54" s="18">
        <v>1759</v>
      </c>
      <c r="E54" s="18">
        <v>6187</v>
      </c>
      <c r="F54" s="18">
        <v>8606</v>
      </c>
      <c r="G54" s="18">
        <v>8834</v>
      </c>
      <c r="H54" s="18">
        <v>7103</v>
      </c>
      <c r="I54" s="18">
        <v>6948</v>
      </c>
      <c r="J54" s="18">
        <v>5971</v>
      </c>
      <c r="K54" s="18">
        <v>6021</v>
      </c>
      <c r="L54" s="18">
        <v>4930</v>
      </c>
      <c r="M54" s="18">
        <v>3577</v>
      </c>
      <c r="N54" s="18">
        <v>4832</v>
      </c>
      <c r="O54" s="18">
        <v>66</v>
      </c>
      <c r="P54" s="18">
        <v>54461</v>
      </c>
      <c r="Q54" s="19">
        <v>1521</v>
      </c>
    </row>
    <row r="55" spans="2:17" ht="12.75">
      <c r="B55" s="4" t="s">
        <v>25</v>
      </c>
      <c r="C55" s="9" t="s">
        <v>48</v>
      </c>
      <c r="D55" s="9" t="s">
        <v>48</v>
      </c>
      <c r="E55" s="9" t="s">
        <v>48</v>
      </c>
      <c r="F55" s="9" t="s">
        <v>48</v>
      </c>
      <c r="G55" s="9" t="s">
        <v>48</v>
      </c>
      <c r="H55" s="9" t="s">
        <v>48</v>
      </c>
      <c r="I55" s="9" t="s">
        <v>48</v>
      </c>
      <c r="J55" s="9" t="s">
        <v>48</v>
      </c>
      <c r="K55" s="9" t="s">
        <v>48</v>
      </c>
      <c r="L55" s="9" t="s">
        <v>48</v>
      </c>
      <c r="M55" s="9" t="s">
        <v>48</v>
      </c>
      <c r="N55" s="9" t="s">
        <v>48</v>
      </c>
      <c r="O55" s="9" t="s">
        <v>48</v>
      </c>
      <c r="P55" s="9" t="s">
        <v>48</v>
      </c>
      <c r="Q55" s="10" t="s">
        <v>48</v>
      </c>
    </row>
    <row r="56" spans="2:17" ht="12.75">
      <c r="B56" s="5" t="s">
        <v>26</v>
      </c>
      <c r="C56" s="11">
        <v>4214</v>
      </c>
      <c r="D56" s="11">
        <v>24</v>
      </c>
      <c r="E56" s="11">
        <v>229</v>
      </c>
      <c r="F56" s="11">
        <v>475</v>
      </c>
      <c r="G56" s="11">
        <v>610</v>
      </c>
      <c r="H56" s="11">
        <v>516</v>
      </c>
      <c r="I56" s="11">
        <v>496</v>
      </c>
      <c r="J56" s="11">
        <v>368</v>
      </c>
      <c r="K56" s="11">
        <v>377</v>
      </c>
      <c r="L56" s="11">
        <v>334</v>
      </c>
      <c r="M56" s="11">
        <v>340</v>
      </c>
      <c r="N56" s="11">
        <v>442</v>
      </c>
      <c r="O56" s="11">
        <v>3</v>
      </c>
      <c r="P56" s="11">
        <v>3440</v>
      </c>
      <c r="Q56" s="12">
        <v>74</v>
      </c>
    </row>
    <row r="57" spans="2:17" ht="12.75">
      <c r="B57" s="5" t="s">
        <v>27</v>
      </c>
      <c r="C57" s="11">
        <v>1045</v>
      </c>
      <c r="D57" s="11">
        <v>30</v>
      </c>
      <c r="E57" s="11">
        <v>133</v>
      </c>
      <c r="F57" s="11">
        <v>146</v>
      </c>
      <c r="G57" s="11">
        <v>125</v>
      </c>
      <c r="H57" s="11">
        <v>98</v>
      </c>
      <c r="I57" s="11">
        <v>91</v>
      </c>
      <c r="J57" s="11">
        <v>97</v>
      </c>
      <c r="K57" s="11">
        <v>104</v>
      </c>
      <c r="L57" s="11">
        <v>80</v>
      </c>
      <c r="M57" s="11">
        <v>62</v>
      </c>
      <c r="N57" s="11">
        <v>78</v>
      </c>
      <c r="O57" s="11">
        <v>1</v>
      </c>
      <c r="P57" s="11">
        <v>897</v>
      </c>
      <c r="Q57" s="12">
        <v>27</v>
      </c>
    </row>
    <row r="58" spans="2:17" ht="12.75">
      <c r="B58" s="5" t="s">
        <v>28</v>
      </c>
      <c r="C58" s="11">
        <v>1401</v>
      </c>
      <c r="D58" s="11">
        <v>45</v>
      </c>
      <c r="E58" s="11">
        <v>151</v>
      </c>
      <c r="F58" s="11">
        <v>240</v>
      </c>
      <c r="G58" s="11">
        <v>236</v>
      </c>
      <c r="H58" s="11">
        <v>146</v>
      </c>
      <c r="I58" s="11">
        <v>118</v>
      </c>
      <c r="J58" s="11">
        <v>98</v>
      </c>
      <c r="K58" s="11">
        <v>88</v>
      </c>
      <c r="L58" s="11">
        <v>81</v>
      </c>
      <c r="M58" s="11">
        <v>72</v>
      </c>
      <c r="N58" s="11">
        <v>125</v>
      </c>
      <c r="O58" s="11">
        <v>1</v>
      </c>
      <c r="P58" s="11">
        <v>1149</v>
      </c>
      <c r="Q58" s="12">
        <v>47</v>
      </c>
    </row>
    <row r="59" spans="2:17" ht="25.5">
      <c r="B59" s="5" t="s">
        <v>41</v>
      </c>
      <c r="C59" s="11">
        <v>10445</v>
      </c>
      <c r="D59" s="11">
        <v>401</v>
      </c>
      <c r="E59" s="11">
        <v>1091</v>
      </c>
      <c r="F59" s="11">
        <v>1823</v>
      </c>
      <c r="G59" s="11">
        <v>1878</v>
      </c>
      <c r="H59" s="11">
        <v>1136</v>
      </c>
      <c r="I59" s="11">
        <v>951</v>
      </c>
      <c r="J59" s="11">
        <v>718</v>
      </c>
      <c r="K59" s="11">
        <v>783</v>
      </c>
      <c r="L59" s="11">
        <v>709</v>
      </c>
      <c r="M59" s="11">
        <v>433</v>
      </c>
      <c r="N59" s="11">
        <v>513</v>
      </c>
      <c r="O59" s="11">
        <v>9</v>
      </c>
      <c r="P59" s="11">
        <v>8976</v>
      </c>
      <c r="Q59" s="12">
        <v>290</v>
      </c>
    </row>
    <row r="60" spans="2:17" ht="12.75">
      <c r="B60" s="5" t="s">
        <v>29</v>
      </c>
      <c r="C60" s="11">
        <v>2290</v>
      </c>
      <c r="D60" s="11">
        <v>151</v>
      </c>
      <c r="E60" s="11">
        <v>479</v>
      </c>
      <c r="F60" s="11">
        <v>521</v>
      </c>
      <c r="G60" s="11">
        <v>459</v>
      </c>
      <c r="H60" s="11">
        <v>205</v>
      </c>
      <c r="I60" s="11">
        <v>125</v>
      </c>
      <c r="J60" s="11">
        <v>85</v>
      </c>
      <c r="K60" s="11">
        <v>81</v>
      </c>
      <c r="L60" s="11">
        <v>71</v>
      </c>
      <c r="M60" s="11">
        <v>47</v>
      </c>
      <c r="N60" s="11">
        <v>66</v>
      </c>
      <c r="O60" s="11" t="s">
        <v>46</v>
      </c>
      <c r="P60" s="11">
        <v>2060</v>
      </c>
      <c r="Q60" s="12">
        <v>83</v>
      </c>
    </row>
    <row r="61" spans="2:17" ht="12.75">
      <c r="B61" s="5" t="s">
        <v>30</v>
      </c>
      <c r="C61" s="11">
        <v>3520</v>
      </c>
      <c r="D61" s="11">
        <v>40</v>
      </c>
      <c r="E61" s="11">
        <v>270</v>
      </c>
      <c r="F61" s="11">
        <v>520</v>
      </c>
      <c r="G61" s="11">
        <v>557</v>
      </c>
      <c r="H61" s="11">
        <v>316</v>
      </c>
      <c r="I61" s="11">
        <v>275</v>
      </c>
      <c r="J61" s="11">
        <v>247</v>
      </c>
      <c r="K61" s="11">
        <v>407</v>
      </c>
      <c r="L61" s="11">
        <v>457</v>
      </c>
      <c r="M61" s="11">
        <v>205</v>
      </c>
      <c r="N61" s="11">
        <v>220</v>
      </c>
      <c r="O61" s="11">
        <v>6</v>
      </c>
      <c r="P61" s="11">
        <v>2914</v>
      </c>
      <c r="Q61" s="12">
        <v>71</v>
      </c>
    </row>
    <row r="62" spans="2:17" ht="12.75">
      <c r="B62" s="5" t="s">
        <v>31</v>
      </c>
      <c r="C62" s="11">
        <v>717</v>
      </c>
      <c r="D62" s="11">
        <v>37</v>
      </c>
      <c r="E62" s="11">
        <v>90</v>
      </c>
      <c r="F62" s="11">
        <v>105</v>
      </c>
      <c r="G62" s="11">
        <v>121</v>
      </c>
      <c r="H62" s="11">
        <v>69</v>
      </c>
      <c r="I62" s="11">
        <v>80</v>
      </c>
      <c r="J62" s="11">
        <v>52</v>
      </c>
      <c r="K62" s="11">
        <v>40</v>
      </c>
      <c r="L62" s="11">
        <v>45</v>
      </c>
      <c r="M62" s="11">
        <v>26</v>
      </c>
      <c r="N62" s="11">
        <v>51</v>
      </c>
      <c r="O62" s="11">
        <v>1</v>
      </c>
      <c r="P62" s="11">
        <v>594</v>
      </c>
      <c r="Q62" s="12">
        <v>13</v>
      </c>
    </row>
    <row r="63" spans="2:17" ht="12.75">
      <c r="B63" s="5" t="s">
        <v>32</v>
      </c>
      <c r="C63" s="11">
        <v>3034</v>
      </c>
      <c r="D63" s="11">
        <v>79</v>
      </c>
      <c r="E63" s="11">
        <v>225</v>
      </c>
      <c r="F63" s="11">
        <v>321</v>
      </c>
      <c r="G63" s="11">
        <v>349</v>
      </c>
      <c r="H63" s="11">
        <v>304</v>
      </c>
      <c r="I63" s="11">
        <v>343</v>
      </c>
      <c r="J63" s="11">
        <v>346</v>
      </c>
      <c r="K63" s="11">
        <v>309</v>
      </c>
      <c r="L63" s="11">
        <v>252</v>
      </c>
      <c r="M63" s="11">
        <v>180</v>
      </c>
      <c r="N63" s="11">
        <v>324</v>
      </c>
      <c r="O63" s="11">
        <v>2</v>
      </c>
      <c r="P63" s="11">
        <v>2494</v>
      </c>
      <c r="Q63" s="12">
        <v>66</v>
      </c>
    </row>
    <row r="64" spans="2:17" ht="12.75">
      <c r="B64" s="5" t="s">
        <v>33</v>
      </c>
      <c r="C64" s="11">
        <v>850</v>
      </c>
      <c r="D64" s="11">
        <v>16</v>
      </c>
      <c r="E64" s="11">
        <v>67</v>
      </c>
      <c r="F64" s="11">
        <v>85</v>
      </c>
      <c r="G64" s="11">
        <v>134</v>
      </c>
      <c r="H64" s="11">
        <v>133</v>
      </c>
      <c r="I64" s="11">
        <v>110</v>
      </c>
      <c r="J64" s="11">
        <v>82</v>
      </c>
      <c r="K64" s="11">
        <v>64</v>
      </c>
      <c r="L64" s="11">
        <v>68</v>
      </c>
      <c r="M64" s="11">
        <v>51</v>
      </c>
      <c r="N64" s="11">
        <v>40</v>
      </c>
      <c r="O64" s="11" t="s">
        <v>46</v>
      </c>
      <c r="P64" s="11">
        <v>744</v>
      </c>
      <c r="Q64" s="12">
        <v>14</v>
      </c>
    </row>
    <row r="65" spans="2:17" ht="12.75">
      <c r="B65" s="5" t="s">
        <v>34</v>
      </c>
      <c r="C65" s="11">
        <v>499</v>
      </c>
      <c r="D65" s="11">
        <v>36</v>
      </c>
      <c r="E65" s="11">
        <v>115</v>
      </c>
      <c r="F65" s="11">
        <v>132</v>
      </c>
      <c r="G65" s="11">
        <v>112</v>
      </c>
      <c r="H65" s="11">
        <v>45</v>
      </c>
      <c r="I65" s="11">
        <v>27</v>
      </c>
      <c r="J65" s="11">
        <v>12</v>
      </c>
      <c r="K65" s="11">
        <v>11</v>
      </c>
      <c r="L65" s="11">
        <v>6</v>
      </c>
      <c r="M65" s="11">
        <v>2</v>
      </c>
      <c r="N65" s="11">
        <v>1</v>
      </c>
      <c r="O65" s="11" t="s">
        <v>46</v>
      </c>
      <c r="P65" s="11">
        <v>469</v>
      </c>
      <c r="Q65" s="12">
        <v>10</v>
      </c>
    </row>
    <row r="66" spans="2:17" ht="25.5">
      <c r="B66" s="5" t="s">
        <v>42</v>
      </c>
      <c r="C66" s="11">
        <v>17563</v>
      </c>
      <c r="D66" s="11">
        <v>376</v>
      </c>
      <c r="E66" s="11">
        <v>1366</v>
      </c>
      <c r="F66" s="11">
        <v>1817</v>
      </c>
      <c r="G66" s="11">
        <v>1967</v>
      </c>
      <c r="H66" s="11">
        <v>2124</v>
      </c>
      <c r="I66" s="11">
        <v>2290</v>
      </c>
      <c r="J66" s="11">
        <v>1977</v>
      </c>
      <c r="K66" s="11">
        <v>1882</v>
      </c>
      <c r="L66" s="11">
        <v>1394</v>
      </c>
      <c r="M66" s="11">
        <v>1090</v>
      </c>
      <c r="N66" s="11">
        <v>1269</v>
      </c>
      <c r="O66" s="11">
        <v>11</v>
      </c>
      <c r="P66" s="11">
        <v>14739</v>
      </c>
      <c r="Q66" s="12">
        <v>374</v>
      </c>
    </row>
    <row r="67" spans="2:17" ht="12.75">
      <c r="B67" s="5" t="s">
        <v>35</v>
      </c>
      <c r="C67" s="11">
        <v>5052</v>
      </c>
      <c r="D67" s="11">
        <v>106</v>
      </c>
      <c r="E67" s="11">
        <v>510</v>
      </c>
      <c r="F67" s="11">
        <v>675</v>
      </c>
      <c r="G67" s="11">
        <v>687</v>
      </c>
      <c r="H67" s="11">
        <v>556</v>
      </c>
      <c r="I67" s="11">
        <v>598</v>
      </c>
      <c r="J67" s="11">
        <v>506</v>
      </c>
      <c r="K67" s="11">
        <v>504</v>
      </c>
      <c r="L67" s="11">
        <v>292</v>
      </c>
      <c r="M67" s="11">
        <v>251</v>
      </c>
      <c r="N67" s="11">
        <v>362</v>
      </c>
      <c r="O67" s="11">
        <v>5</v>
      </c>
      <c r="P67" s="11">
        <v>4398</v>
      </c>
      <c r="Q67" s="12">
        <v>120</v>
      </c>
    </row>
    <row r="68" spans="2:17" ht="25.5">
      <c r="B68" s="7" t="s">
        <v>43</v>
      </c>
      <c r="C68" s="11">
        <v>4301</v>
      </c>
      <c r="D68" s="11">
        <v>65</v>
      </c>
      <c r="E68" s="11">
        <v>216</v>
      </c>
      <c r="F68" s="11">
        <v>336</v>
      </c>
      <c r="G68" s="11">
        <v>391</v>
      </c>
      <c r="H68" s="11">
        <v>437</v>
      </c>
      <c r="I68" s="11">
        <v>498</v>
      </c>
      <c r="J68" s="11">
        <v>561</v>
      </c>
      <c r="K68" s="11">
        <v>466</v>
      </c>
      <c r="L68" s="11">
        <v>457</v>
      </c>
      <c r="M68" s="11">
        <v>383</v>
      </c>
      <c r="N68" s="11">
        <v>489</v>
      </c>
      <c r="O68" s="11">
        <v>2</v>
      </c>
      <c r="P68" s="11">
        <v>3359</v>
      </c>
      <c r="Q68" s="12">
        <v>101</v>
      </c>
    </row>
    <row r="69" spans="2:17" ht="12.75">
      <c r="B69" s="5" t="s">
        <v>36</v>
      </c>
      <c r="C69" s="11">
        <v>2817</v>
      </c>
      <c r="D69" s="11">
        <v>36</v>
      </c>
      <c r="E69" s="11">
        <v>197</v>
      </c>
      <c r="F69" s="11">
        <v>253</v>
      </c>
      <c r="G69" s="11">
        <v>343</v>
      </c>
      <c r="H69" s="11">
        <v>335</v>
      </c>
      <c r="I69" s="11">
        <v>300</v>
      </c>
      <c r="J69" s="11">
        <v>287</v>
      </c>
      <c r="K69" s="11">
        <v>383</v>
      </c>
      <c r="L69" s="11">
        <v>239</v>
      </c>
      <c r="M69" s="11">
        <v>143</v>
      </c>
      <c r="N69" s="11">
        <v>295</v>
      </c>
      <c r="O69" s="11">
        <v>6</v>
      </c>
      <c r="P69" s="11">
        <v>2450</v>
      </c>
      <c r="Q69" s="12">
        <v>22</v>
      </c>
    </row>
    <row r="70" spans="2:17" ht="12.75">
      <c r="B70" s="5" t="s">
        <v>37</v>
      </c>
      <c r="C70" s="11">
        <v>283</v>
      </c>
      <c r="D70" s="11">
        <v>4</v>
      </c>
      <c r="E70" s="11">
        <v>29</v>
      </c>
      <c r="F70" s="11">
        <v>67</v>
      </c>
      <c r="G70" s="11">
        <v>49</v>
      </c>
      <c r="H70" s="11">
        <v>37</v>
      </c>
      <c r="I70" s="11">
        <v>26</v>
      </c>
      <c r="J70" s="11">
        <v>14</v>
      </c>
      <c r="K70" s="11">
        <v>16</v>
      </c>
      <c r="L70" s="11">
        <v>18</v>
      </c>
      <c r="M70" s="11">
        <v>10</v>
      </c>
      <c r="N70" s="11">
        <v>13</v>
      </c>
      <c r="O70" s="11" t="s">
        <v>46</v>
      </c>
      <c r="P70" s="11">
        <v>247</v>
      </c>
      <c r="Q70" s="12">
        <v>7</v>
      </c>
    </row>
    <row r="71" spans="2:17" ht="12.75">
      <c r="B71" s="5" t="s">
        <v>38</v>
      </c>
      <c r="C71" s="11">
        <v>1087</v>
      </c>
      <c r="D71" s="11">
        <v>30</v>
      </c>
      <c r="E71" s="11">
        <v>170</v>
      </c>
      <c r="F71" s="11">
        <v>198</v>
      </c>
      <c r="G71" s="11">
        <v>116</v>
      </c>
      <c r="H71" s="11">
        <v>121</v>
      </c>
      <c r="I71" s="11">
        <v>124</v>
      </c>
      <c r="J71" s="11">
        <v>71</v>
      </c>
      <c r="K71" s="11">
        <v>89</v>
      </c>
      <c r="L71" s="11">
        <v>59</v>
      </c>
      <c r="M71" s="11">
        <v>44</v>
      </c>
      <c r="N71" s="11">
        <v>65</v>
      </c>
      <c r="O71" s="11" t="s">
        <v>46</v>
      </c>
      <c r="P71" s="11">
        <v>918</v>
      </c>
      <c r="Q71" s="12">
        <v>36</v>
      </c>
    </row>
    <row r="72" spans="2:17" ht="12.75">
      <c r="B72" s="5" t="s">
        <v>39</v>
      </c>
      <c r="C72" s="11">
        <v>799</v>
      </c>
      <c r="D72" s="11">
        <v>10</v>
      </c>
      <c r="E72" s="11">
        <v>47</v>
      </c>
      <c r="F72" s="11">
        <v>47</v>
      </c>
      <c r="G72" s="11">
        <v>81</v>
      </c>
      <c r="H72" s="11">
        <v>104</v>
      </c>
      <c r="I72" s="11">
        <v>130</v>
      </c>
      <c r="J72" s="11">
        <v>93</v>
      </c>
      <c r="K72" s="11">
        <v>92</v>
      </c>
      <c r="L72" s="11">
        <v>72</v>
      </c>
      <c r="M72" s="11">
        <v>34</v>
      </c>
      <c r="N72" s="11">
        <v>88</v>
      </c>
      <c r="O72" s="11">
        <v>1</v>
      </c>
      <c r="P72" s="11">
        <v>609</v>
      </c>
      <c r="Q72" s="12">
        <v>29</v>
      </c>
    </row>
    <row r="73" spans="2:17" ht="12.75">
      <c r="B73" s="4" t="s">
        <v>40</v>
      </c>
      <c r="C73" s="13">
        <v>100</v>
      </c>
      <c r="D73" s="13">
        <v>100</v>
      </c>
      <c r="E73" s="13">
        <v>100</v>
      </c>
      <c r="F73" s="13">
        <v>100</v>
      </c>
      <c r="G73" s="13">
        <v>100</v>
      </c>
      <c r="H73" s="13">
        <v>100</v>
      </c>
      <c r="I73" s="13">
        <v>100</v>
      </c>
      <c r="J73" s="13">
        <v>100</v>
      </c>
      <c r="K73" s="13">
        <v>100</v>
      </c>
      <c r="L73" s="13">
        <v>100</v>
      </c>
      <c r="M73" s="13">
        <v>100</v>
      </c>
      <c r="N73" s="13">
        <v>100</v>
      </c>
      <c r="O73" s="13">
        <v>100</v>
      </c>
      <c r="P73" s="13">
        <v>100</v>
      </c>
      <c r="Q73" s="14">
        <v>100</v>
      </c>
    </row>
    <row r="74" spans="2:17" ht="12.75">
      <c r="B74" s="4" t="s">
        <v>25</v>
      </c>
      <c r="C74" s="13" t="s">
        <v>48</v>
      </c>
      <c r="D74" s="13" t="s">
        <v>48</v>
      </c>
      <c r="E74" s="13" t="s">
        <v>48</v>
      </c>
      <c r="F74" s="13" t="s">
        <v>48</v>
      </c>
      <c r="G74" s="13" t="s">
        <v>48</v>
      </c>
      <c r="H74" s="13" t="s">
        <v>48</v>
      </c>
      <c r="I74" s="13" t="s">
        <v>48</v>
      </c>
      <c r="J74" s="13" t="s">
        <v>48</v>
      </c>
      <c r="K74" s="13" t="s">
        <v>48</v>
      </c>
      <c r="L74" s="13" t="s">
        <v>48</v>
      </c>
      <c r="M74" s="13" t="s">
        <v>48</v>
      </c>
      <c r="N74" s="13" t="s">
        <v>48</v>
      </c>
      <c r="O74" s="13" t="s">
        <v>48</v>
      </c>
      <c r="P74" s="13" t="s">
        <v>48</v>
      </c>
      <c r="Q74" s="14" t="s">
        <v>48</v>
      </c>
    </row>
    <row r="75" spans="2:17" ht="12.75">
      <c r="B75" s="5" t="s">
        <v>26</v>
      </c>
      <c r="C75" s="13">
        <v>6.499676</v>
      </c>
      <c r="D75" s="13">
        <v>1.364412</v>
      </c>
      <c r="E75" s="13">
        <v>3.701309</v>
      </c>
      <c r="F75" s="13">
        <v>5.519405</v>
      </c>
      <c r="G75" s="13">
        <v>6.905139</v>
      </c>
      <c r="H75" s="13">
        <v>7.264536</v>
      </c>
      <c r="I75" s="13">
        <v>7.138745</v>
      </c>
      <c r="J75" s="13">
        <v>6.163122</v>
      </c>
      <c r="K75" s="13">
        <v>6.261418</v>
      </c>
      <c r="L75" s="13">
        <v>6.774848</v>
      </c>
      <c r="M75" s="13">
        <v>9.505172</v>
      </c>
      <c r="N75" s="13">
        <v>9.147351</v>
      </c>
      <c r="O75" s="13">
        <v>4.545455</v>
      </c>
      <c r="P75" s="13">
        <v>6.316447</v>
      </c>
      <c r="Q75" s="14">
        <v>4.86522</v>
      </c>
    </row>
    <row r="76" spans="2:17" ht="12.75">
      <c r="B76" s="5" t="s">
        <v>27</v>
      </c>
      <c r="C76" s="13">
        <v>1.611809</v>
      </c>
      <c r="D76" s="13">
        <v>1.705514</v>
      </c>
      <c r="E76" s="13">
        <v>2.149669</v>
      </c>
      <c r="F76" s="13">
        <v>1.696491</v>
      </c>
      <c r="G76" s="13">
        <v>1.414988</v>
      </c>
      <c r="H76" s="13">
        <v>1.379699</v>
      </c>
      <c r="I76" s="13">
        <v>1.309729</v>
      </c>
      <c r="J76" s="13">
        <v>1.624519</v>
      </c>
      <c r="K76" s="13">
        <v>1.727288</v>
      </c>
      <c r="L76" s="13">
        <v>1.622718</v>
      </c>
      <c r="M76" s="13">
        <v>1.733296</v>
      </c>
      <c r="N76" s="13">
        <v>1.614238</v>
      </c>
      <c r="O76" s="13">
        <v>1.515152</v>
      </c>
      <c r="P76" s="13">
        <v>1.64705</v>
      </c>
      <c r="Q76" s="14">
        <v>1.775148</v>
      </c>
    </row>
    <row r="77" spans="2:17" ht="12.75">
      <c r="B77" s="5" t="s">
        <v>28</v>
      </c>
      <c r="C77" s="13">
        <v>2.160903</v>
      </c>
      <c r="D77" s="13">
        <v>2.558272</v>
      </c>
      <c r="E77" s="13">
        <v>2.440601</v>
      </c>
      <c r="F77" s="13">
        <v>2.788752</v>
      </c>
      <c r="G77" s="13">
        <v>2.671496</v>
      </c>
      <c r="H77" s="13">
        <v>2.05547</v>
      </c>
      <c r="I77" s="13">
        <v>1.69833</v>
      </c>
      <c r="J77" s="13">
        <v>1.641266</v>
      </c>
      <c r="K77" s="13">
        <v>1.461551</v>
      </c>
      <c r="L77" s="13">
        <v>1.643002</v>
      </c>
      <c r="M77" s="13">
        <v>2.01286</v>
      </c>
      <c r="N77" s="13">
        <v>2.586921</v>
      </c>
      <c r="O77" s="13">
        <v>1.515152</v>
      </c>
      <c r="P77" s="13">
        <v>2.109767</v>
      </c>
      <c r="Q77" s="14">
        <v>3.090072</v>
      </c>
    </row>
    <row r="78" spans="2:17" ht="25.5">
      <c r="B78" s="5" t="s">
        <v>41</v>
      </c>
      <c r="C78" s="13">
        <v>16.110374</v>
      </c>
      <c r="D78" s="13">
        <v>22.797044</v>
      </c>
      <c r="E78" s="13">
        <v>17.633748</v>
      </c>
      <c r="F78" s="13">
        <v>21.182896</v>
      </c>
      <c r="G78" s="13">
        <v>21.258773</v>
      </c>
      <c r="H78" s="13">
        <v>15.993242</v>
      </c>
      <c r="I78" s="13">
        <v>13.687392</v>
      </c>
      <c r="J78" s="13">
        <v>12.024786</v>
      </c>
      <c r="K78" s="13">
        <v>13.004484</v>
      </c>
      <c r="L78" s="13">
        <v>14.381339</v>
      </c>
      <c r="M78" s="13">
        <v>12.105116</v>
      </c>
      <c r="N78" s="13">
        <v>10.616722</v>
      </c>
      <c r="O78" s="13">
        <v>13.636364</v>
      </c>
      <c r="P78" s="13">
        <v>16.481519</v>
      </c>
      <c r="Q78" s="14">
        <v>19.066404</v>
      </c>
    </row>
    <row r="79" spans="2:17" ht="12.75">
      <c r="B79" s="5" t="s">
        <v>29</v>
      </c>
      <c r="C79" s="13">
        <v>3.532097</v>
      </c>
      <c r="D79" s="13">
        <v>8.584423</v>
      </c>
      <c r="E79" s="13">
        <v>7.74204</v>
      </c>
      <c r="F79" s="13">
        <v>6.053916</v>
      </c>
      <c r="G79" s="13">
        <v>5.195834</v>
      </c>
      <c r="H79" s="13">
        <v>2.886104</v>
      </c>
      <c r="I79" s="13">
        <v>1.799079</v>
      </c>
      <c r="J79" s="13">
        <v>1.423547</v>
      </c>
      <c r="K79" s="13">
        <v>1.345291</v>
      </c>
      <c r="L79" s="13">
        <v>1.440162</v>
      </c>
      <c r="M79" s="13">
        <v>1.31395</v>
      </c>
      <c r="N79" s="13">
        <v>1.365894</v>
      </c>
      <c r="O79" s="13" t="s">
        <v>46</v>
      </c>
      <c r="P79" s="13">
        <v>3.782523</v>
      </c>
      <c r="Q79" s="14">
        <v>5.456936</v>
      </c>
    </row>
    <row r="80" spans="2:17" ht="12.75">
      <c r="B80" s="5" t="s">
        <v>30</v>
      </c>
      <c r="C80" s="13">
        <v>5.42925</v>
      </c>
      <c r="D80" s="13">
        <v>2.274019</v>
      </c>
      <c r="E80" s="13">
        <v>4.363989</v>
      </c>
      <c r="F80" s="13">
        <v>6.042296</v>
      </c>
      <c r="G80" s="13">
        <v>6.305185</v>
      </c>
      <c r="H80" s="13">
        <v>4.448824</v>
      </c>
      <c r="I80" s="13">
        <v>3.957974</v>
      </c>
      <c r="J80" s="13">
        <v>4.136661</v>
      </c>
      <c r="K80" s="13">
        <v>6.759674</v>
      </c>
      <c r="L80" s="13">
        <v>9.269777</v>
      </c>
      <c r="M80" s="13">
        <v>5.73106</v>
      </c>
      <c r="N80" s="13">
        <v>4.55298</v>
      </c>
      <c r="O80" s="13">
        <v>9.090909</v>
      </c>
      <c r="P80" s="13">
        <v>5.350618</v>
      </c>
      <c r="Q80" s="14">
        <v>4.667982</v>
      </c>
    </row>
    <row r="81" spans="2:17" ht="12.75">
      <c r="B81" s="5" t="s">
        <v>31</v>
      </c>
      <c r="C81" s="13">
        <v>1.105901</v>
      </c>
      <c r="D81" s="13">
        <v>2.103468</v>
      </c>
      <c r="E81" s="13">
        <v>1.454663</v>
      </c>
      <c r="F81" s="13">
        <v>1.220079</v>
      </c>
      <c r="G81" s="13">
        <v>1.369708</v>
      </c>
      <c r="H81" s="13">
        <v>0.971421</v>
      </c>
      <c r="I81" s="13">
        <v>1.15141</v>
      </c>
      <c r="J81" s="13">
        <v>0.870876</v>
      </c>
      <c r="K81" s="13">
        <v>0.664341</v>
      </c>
      <c r="L81" s="13">
        <v>0.912779</v>
      </c>
      <c r="M81" s="13">
        <v>0.726866</v>
      </c>
      <c r="N81" s="13">
        <v>1.055464</v>
      </c>
      <c r="O81" s="13">
        <v>1.515152</v>
      </c>
      <c r="P81" s="13">
        <v>1.090689</v>
      </c>
      <c r="Q81" s="14">
        <v>0.854701</v>
      </c>
    </row>
    <row r="82" spans="2:17" ht="12.75">
      <c r="B82" s="5" t="s">
        <v>32</v>
      </c>
      <c r="C82" s="13">
        <v>4.679643</v>
      </c>
      <c r="D82" s="13">
        <v>4.491188</v>
      </c>
      <c r="E82" s="13">
        <v>3.636658</v>
      </c>
      <c r="F82" s="13">
        <v>3.729956</v>
      </c>
      <c r="G82" s="13">
        <v>3.950645</v>
      </c>
      <c r="H82" s="13">
        <v>4.279882</v>
      </c>
      <c r="I82" s="13">
        <v>4.936672</v>
      </c>
      <c r="J82" s="13">
        <v>5.794674</v>
      </c>
      <c r="K82" s="13">
        <v>5.132038</v>
      </c>
      <c r="L82" s="13">
        <v>5.111562</v>
      </c>
      <c r="M82" s="13">
        <v>5.03215</v>
      </c>
      <c r="N82" s="13">
        <v>6.705298</v>
      </c>
      <c r="O82" s="13">
        <v>3.030303</v>
      </c>
      <c r="P82" s="13">
        <v>4.579424</v>
      </c>
      <c r="Q82" s="14">
        <v>4.33925</v>
      </c>
    </row>
    <row r="83" spans="2:17" ht="12.75">
      <c r="B83" s="5" t="s">
        <v>33</v>
      </c>
      <c r="C83" s="13">
        <v>1.311041</v>
      </c>
      <c r="D83" s="13">
        <v>0.909608</v>
      </c>
      <c r="E83" s="13">
        <v>1.082916</v>
      </c>
      <c r="F83" s="13">
        <v>0.987683</v>
      </c>
      <c r="G83" s="13">
        <v>1.516867</v>
      </c>
      <c r="H83" s="13">
        <v>1.872448</v>
      </c>
      <c r="I83" s="13">
        <v>1.583189</v>
      </c>
      <c r="J83" s="13">
        <v>1.373304</v>
      </c>
      <c r="K83" s="13">
        <v>1.062946</v>
      </c>
      <c r="L83" s="13">
        <v>1.37931</v>
      </c>
      <c r="M83" s="13">
        <v>1.425776</v>
      </c>
      <c r="N83" s="13">
        <v>0.827815</v>
      </c>
      <c r="O83" s="13" t="s">
        <v>46</v>
      </c>
      <c r="P83" s="13">
        <v>1.366115</v>
      </c>
      <c r="Q83" s="14">
        <v>0.920447</v>
      </c>
    </row>
    <row r="84" spans="2:17" ht="12.75">
      <c r="B84" s="5" t="s">
        <v>34</v>
      </c>
      <c r="C84" s="13">
        <v>0.769658</v>
      </c>
      <c r="D84" s="13">
        <v>2.046617</v>
      </c>
      <c r="E84" s="13">
        <v>1.858736</v>
      </c>
      <c r="F84" s="13">
        <v>1.533814</v>
      </c>
      <c r="G84" s="13">
        <v>1.267829</v>
      </c>
      <c r="H84" s="13">
        <v>0.633535</v>
      </c>
      <c r="I84" s="13">
        <v>0.388601</v>
      </c>
      <c r="J84" s="13">
        <v>0.200971</v>
      </c>
      <c r="K84" s="13">
        <v>0.182694</v>
      </c>
      <c r="L84" s="13">
        <v>0.121704</v>
      </c>
      <c r="M84" s="13">
        <v>0.055913</v>
      </c>
      <c r="N84" s="13">
        <v>0.020695</v>
      </c>
      <c r="O84" s="13" t="s">
        <v>46</v>
      </c>
      <c r="P84" s="13">
        <v>0.861167</v>
      </c>
      <c r="Q84" s="14">
        <v>0.657462</v>
      </c>
    </row>
    <row r="85" spans="2:17" ht="25.5">
      <c r="B85" s="5" t="s">
        <v>42</v>
      </c>
      <c r="C85" s="13">
        <v>27.089182</v>
      </c>
      <c r="D85" s="13">
        <v>21.375782</v>
      </c>
      <c r="E85" s="13">
        <v>22.078552</v>
      </c>
      <c r="F85" s="13">
        <v>21.113177</v>
      </c>
      <c r="G85" s="13">
        <v>22.266244</v>
      </c>
      <c r="H85" s="13">
        <v>29.902858</v>
      </c>
      <c r="I85" s="13">
        <v>32.959125</v>
      </c>
      <c r="J85" s="13">
        <v>33.110032</v>
      </c>
      <c r="K85" s="13">
        <v>31.257266</v>
      </c>
      <c r="L85" s="13">
        <v>28.275862</v>
      </c>
      <c r="M85" s="13">
        <v>30.472463</v>
      </c>
      <c r="N85" s="13">
        <v>26.262417</v>
      </c>
      <c r="O85" s="13">
        <v>16.666667</v>
      </c>
      <c r="P85" s="13">
        <v>27.063403</v>
      </c>
      <c r="Q85" s="14">
        <v>24.589086</v>
      </c>
    </row>
    <row r="86" spans="2:17" ht="12.75">
      <c r="B86" s="5" t="s">
        <v>35</v>
      </c>
      <c r="C86" s="13">
        <v>7.792208</v>
      </c>
      <c r="D86" s="13">
        <v>6.026151</v>
      </c>
      <c r="E86" s="13">
        <v>8.24309</v>
      </c>
      <c r="F86" s="13">
        <v>7.843365</v>
      </c>
      <c r="G86" s="13">
        <v>7.776772</v>
      </c>
      <c r="H86" s="13">
        <v>7.827678</v>
      </c>
      <c r="I86" s="13">
        <v>8.606793</v>
      </c>
      <c r="J86" s="13">
        <v>8.474292</v>
      </c>
      <c r="K86" s="13">
        <v>8.370703</v>
      </c>
      <c r="L86" s="13">
        <v>5.922921</v>
      </c>
      <c r="M86" s="13">
        <v>7.017053</v>
      </c>
      <c r="N86" s="13">
        <v>7.491722</v>
      </c>
      <c r="O86" s="13">
        <v>7.575758</v>
      </c>
      <c r="P86" s="13">
        <v>8.075504</v>
      </c>
      <c r="Q86" s="14">
        <v>7.889546</v>
      </c>
    </row>
    <row r="87" spans="2:17" ht="25.5">
      <c r="B87" s="7" t="s">
        <v>43</v>
      </c>
      <c r="C87" s="13">
        <v>6.633865</v>
      </c>
      <c r="D87" s="13">
        <v>3.695281</v>
      </c>
      <c r="E87" s="13">
        <v>3.491191</v>
      </c>
      <c r="F87" s="13">
        <v>3.904253</v>
      </c>
      <c r="G87" s="13">
        <v>4.426081</v>
      </c>
      <c r="H87" s="13">
        <v>6.15233</v>
      </c>
      <c r="I87" s="13">
        <v>7.16753</v>
      </c>
      <c r="J87" s="13">
        <v>9.395411</v>
      </c>
      <c r="K87" s="13">
        <v>7.739578</v>
      </c>
      <c r="L87" s="13">
        <v>9.269777</v>
      </c>
      <c r="M87" s="13">
        <v>10.707297</v>
      </c>
      <c r="N87" s="13">
        <v>10.120033</v>
      </c>
      <c r="O87" s="13">
        <v>3.030303</v>
      </c>
      <c r="P87" s="13">
        <v>6.167716</v>
      </c>
      <c r="Q87" s="14">
        <v>6.640368</v>
      </c>
    </row>
    <row r="88" spans="2:17" ht="12.75">
      <c r="B88" s="5" t="s">
        <v>36</v>
      </c>
      <c r="C88" s="13">
        <v>4.344942</v>
      </c>
      <c r="D88" s="13">
        <v>2.046617</v>
      </c>
      <c r="E88" s="13">
        <v>3.184096</v>
      </c>
      <c r="F88" s="13">
        <v>2.939809</v>
      </c>
      <c r="G88" s="13">
        <v>3.882726</v>
      </c>
      <c r="H88" s="13">
        <v>4.716317</v>
      </c>
      <c r="I88" s="13">
        <v>4.317789</v>
      </c>
      <c r="J88" s="13">
        <v>4.806565</v>
      </c>
      <c r="K88" s="13">
        <v>6.36107</v>
      </c>
      <c r="L88" s="13">
        <v>4.84787</v>
      </c>
      <c r="M88" s="13">
        <v>3.997763</v>
      </c>
      <c r="N88" s="13">
        <v>6.105132</v>
      </c>
      <c r="O88" s="13">
        <v>9.090909</v>
      </c>
      <c r="P88" s="13">
        <v>4.498632</v>
      </c>
      <c r="Q88" s="14">
        <v>1.446417</v>
      </c>
    </row>
    <row r="89" spans="2:17" ht="12.75">
      <c r="B89" s="5" t="s">
        <v>37</v>
      </c>
      <c r="C89" s="13">
        <v>0.436499</v>
      </c>
      <c r="D89" s="13">
        <v>0.227402</v>
      </c>
      <c r="E89" s="13">
        <v>0.468725</v>
      </c>
      <c r="F89" s="13">
        <v>0.778527</v>
      </c>
      <c r="G89" s="13">
        <v>0.554675</v>
      </c>
      <c r="H89" s="13">
        <v>0.520907</v>
      </c>
      <c r="I89" s="13">
        <v>0.374208</v>
      </c>
      <c r="J89" s="13">
        <v>0.234467</v>
      </c>
      <c r="K89" s="13">
        <v>0.265737</v>
      </c>
      <c r="L89" s="13">
        <v>0.365112</v>
      </c>
      <c r="M89" s="13">
        <v>0.279564</v>
      </c>
      <c r="N89" s="13">
        <v>0.26904</v>
      </c>
      <c r="O89" s="13" t="s">
        <v>46</v>
      </c>
      <c r="P89" s="13">
        <v>0.453536</v>
      </c>
      <c r="Q89" s="14">
        <v>0.460224</v>
      </c>
    </row>
    <row r="90" spans="2:17" ht="12.75">
      <c r="B90" s="5" t="s">
        <v>38</v>
      </c>
      <c r="C90" s="13">
        <v>1.676589</v>
      </c>
      <c r="D90" s="13">
        <v>1.705514</v>
      </c>
      <c r="E90" s="13">
        <v>2.747697</v>
      </c>
      <c r="F90" s="13">
        <v>2.30072</v>
      </c>
      <c r="G90" s="13">
        <v>1.313108</v>
      </c>
      <c r="H90" s="13">
        <v>1.703506</v>
      </c>
      <c r="I90" s="13">
        <v>1.784686</v>
      </c>
      <c r="J90" s="13">
        <v>1.189081</v>
      </c>
      <c r="K90" s="13">
        <v>1.47816</v>
      </c>
      <c r="L90" s="13">
        <v>1.196755</v>
      </c>
      <c r="M90" s="13">
        <v>1.230081</v>
      </c>
      <c r="N90" s="13">
        <v>1.345199</v>
      </c>
      <c r="O90" s="13" t="s">
        <v>46</v>
      </c>
      <c r="P90" s="13">
        <v>1.68561</v>
      </c>
      <c r="Q90" s="14">
        <v>2.366864</v>
      </c>
    </row>
    <row r="91" spans="2:17" ht="13.5" thickBot="1">
      <c r="B91" s="6" t="s">
        <v>39</v>
      </c>
      <c r="C91" s="15">
        <v>1.232378</v>
      </c>
      <c r="D91" s="15">
        <v>0.568505</v>
      </c>
      <c r="E91" s="15">
        <v>0.759657</v>
      </c>
      <c r="F91" s="15">
        <v>0.546131</v>
      </c>
      <c r="G91" s="15">
        <v>0.916912</v>
      </c>
      <c r="H91" s="15">
        <v>1.46417</v>
      </c>
      <c r="I91" s="15">
        <v>1.871042</v>
      </c>
      <c r="J91" s="15">
        <v>1.557528</v>
      </c>
      <c r="K91" s="15">
        <v>1.527985</v>
      </c>
      <c r="L91" s="15">
        <v>1.460446</v>
      </c>
      <c r="M91" s="15">
        <v>0.950517</v>
      </c>
      <c r="N91" s="15">
        <v>1.821192</v>
      </c>
      <c r="O91" s="15">
        <v>1.515152</v>
      </c>
      <c r="P91" s="15">
        <v>1.118231</v>
      </c>
      <c r="Q91" s="16">
        <v>1.90664</v>
      </c>
    </row>
    <row r="93" ht="12.75">
      <c r="B93" s="1" t="s">
        <v>0</v>
      </c>
    </row>
    <row r="94" spans="2:17" ht="12.75">
      <c r="B94" s="8" t="s">
        <v>44</v>
      </c>
      <c r="P94" s="1" t="s">
        <v>3</v>
      </c>
      <c r="Q94" t="s">
        <v>47</v>
      </c>
    </row>
    <row r="95" spans="2:17" ht="12.75">
      <c r="B95" t="s">
        <v>1</v>
      </c>
      <c r="C95" s="8"/>
      <c r="P95" s="1" t="s">
        <v>4</v>
      </c>
      <c r="Q95" t="s">
        <v>5</v>
      </c>
    </row>
    <row r="96" ht="13.5" thickBot="1"/>
    <row r="97" spans="2:17" ht="12.75">
      <c r="B97" s="21" t="s">
        <v>6</v>
      </c>
      <c r="C97" s="23" t="s">
        <v>7</v>
      </c>
      <c r="D97" s="23" t="s">
        <v>8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3" t="s">
        <v>9</v>
      </c>
      <c r="Q97" s="26"/>
    </row>
    <row r="98" spans="2:17" ht="40.5" customHeight="1" thickBot="1">
      <c r="B98" s="22"/>
      <c r="C98" s="24"/>
      <c r="D98" s="2" t="s">
        <v>10</v>
      </c>
      <c r="E98" s="2" t="s">
        <v>11</v>
      </c>
      <c r="F98" s="2" t="s">
        <v>12</v>
      </c>
      <c r="G98" s="2" t="s">
        <v>13</v>
      </c>
      <c r="H98" s="2" t="s">
        <v>14</v>
      </c>
      <c r="I98" s="2" t="s">
        <v>15</v>
      </c>
      <c r="J98" s="2" t="s">
        <v>16</v>
      </c>
      <c r="K98" s="2" t="s">
        <v>17</v>
      </c>
      <c r="L98" s="2" t="s">
        <v>18</v>
      </c>
      <c r="M98" s="2" t="s">
        <v>19</v>
      </c>
      <c r="N98" s="2" t="s">
        <v>20</v>
      </c>
      <c r="O98" s="2" t="s">
        <v>21</v>
      </c>
      <c r="P98" s="2" t="s">
        <v>22</v>
      </c>
      <c r="Q98" s="3" t="s">
        <v>23</v>
      </c>
    </row>
    <row r="99" spans="2:17" s="20" customFormat="1" ht="25.5">
      <c r="B99" s="17" t="s">
        <v>24</v>
      </c>
      <c r="C99" s="18">
        <v>60041</v>
      </c>
      <c r="D99" s="18">
        <v>3350</v>
      </c>
      <c r="E99" s="18">
        <v>9674</v>
      </c>
      <c r="F99" s="18">
        <v>10512</v>
      </c>
      <c r="G99" s="18">
        <v>8487</v>
      </c>
      <c r="H99" s="18">
        <v>6233</v>
      </c>
      <c r="I99" s="18">
        <v>5486</v>
      </c>
      <c r="J99" s="18">
        <v>4740</v>
      </c>
      <c r="K99" s="18">
        <v>4012</v>
      </c>
      <c r="L99" s="18">
        <v>2851</v>
      </c>
      <c r="M99" s="18">
        <v>2555</v>
      </c>
      <c r="N99" s="18">
        <v>2105</v>
      </c>
      <c r="O99" s="18">
        <v>36</v>
      </c>
      <c r="P99" s="18">
        <v>45931</v>
      </c>
      <c r="Q99" s="19">
        <v>1475</v>
      </c>
    </row>
    <row r="100" spans="2:17" ht="12.75">
      <c r="B100" s="4" t="s">
        <v>25</v>
      </c>
      <c r="C100" s="9" t="s">
        <v>48</v>
      </c>
      <c r="D100" s="9" t="s">
        <v>48</v>
      </c>
      <c r="E100" s="9" t="s">
        <v>48</v>
      </c>
      <c r="F100" s="9" t="s">
        <v>48</v>
      </c>
      <c r="G100" s="9" t="s">
        <v>48</v>
      </c>
      <c r="H100" s="9" t="s">
        <v>48</v>
      </c>
      <c r="I100" s="9" t="s">
        <v>48</v>
      </c>
      <c r="J100" s="9" t="s">
        <v>48</v>
      </c>
      <c r="K100" s="9" t="s">
        <v>48</v>
      </c>
      <c r="L100" s="9" t="s">
        <v>48</v>
      </c>
      <c r="M100" s="9" t="s">
        <v>48</v>
      </c>
      <c r="N100" s="9" t="s">
        <v>48</v>
      </c>
      <c r="O100" s="9" t="s">
        <v>48</v>
      </c>
      <c r="P100" s="9" t="s">
        <v>48</v>
      </c>
      <c r="Q100" s="10" t="s">
        <v>48</v>
      </c>
    </row>
    <row r="101" spans="2:17" ht="12.75">
      <c r="B101" s="5" t="s">
        <v>26</v>
      </c>
      <c r="C101" s="11">
        <v>14708</v>
      </c>
      <c r="D101" s="11">
        <v>244</v>
      </c>
      <c r="E101" s="11">
        <v>1329</v>
      </c>
      <c r="F101" s="11">
        <v>1997</v>
      </c>
      <c r="G101" s="11">
        <v>1897</v>
      </c>
      <c r="H101" s="11">
        <v>1651</v>
      </c>
      <c r="I101" s="11">
        <v>1784</v>
      </c>
      <c r="J101" s="11">
        <v>1493</v>
      </c>
      <c r="K101" s="11">
        <v>1278</v>
      </c>
      <c r="L101" s="11">
        <v>926</v>
      </c>
      <c r="M101" s="11">
        <v>1242</v>
      </c>
      <c r="N101" s="11">
        <v>860</v>
      </c>
      <c r="O101" s="11">
        <v>7</v>
      </c>
      <c r="P101" s="11">
        <v>10836</v>
      </c>
      <c r="Q101" s="12">
        <v>236</v>
      </c>
    </row>
    <row r="102" spans="2:17" ht="12.75">
      <c r="B102" s="5" t="s">
        <v>27</v>
      </c>
      <c r="C102" s="11">
        <v>1060</v>
      </c>
      <c r="D102" s="11">
        <v>69</v>
      </c>
      <c r="E102" s="11">
        <v>201</v>
      </c>
      <c r="F102" s="11">
        <v>215</v>
      </c>
      <c r="G102" s="11">
        <v>166</v>
      </c>
      <c r="H102" s="11">
        <v>88</v>
      </c>
      <c r="I102" s="11">
        <v>79</v>
      </c>
      <c r="J102" s="11">
        <v>60</v>
      </c>
      <c r="K102" s="11">
        <v>51</v>
      </c>
      <c r="L102" s="11">
        <v>43</v>
      </c>
      <c r="M102" s="11">
        <v>34</v>
      </c>
      <c r="N102" s="11">
        <v>52</v>
      </c>
      <c r="O102" s="11">
        <v>2</v>
      </c>
      <c r="P102" s="11">
        <v>800</v>
      </c>
      <c r="Q102" s="12">
        <v>43</v>
      </c>
    </row>
    <row r="103" spans="2:17" ht="12.75">
      <c r="B103" s="5" t="s">
        <v>28</v>
      </c>
      <c r="C103" s="11">
        <v>2662</v>
      </c>
      <c r="D103" s="11">
        <v>204</v>
      </c>
      <c r="E103" s="11">
        <v>462</v>
      </c>
      <c r="F103" s="11">
        <v>519</v>
      </c>
      <c r="G103" s="11">
        <v>445</v>
      </c>
      <c r="H103" s="11">
        <v>213</v>
      </c>
      <c r="I103" s="11">
        <v>162</v>
      </c>
      <c r="J103" s="11">
        <v>168</v>
      </c>
      <c r="K103" s="11">
        <v>157</v>
      </c>
      <c r="L103" s="11">
        <v>130</v>
      </c>
      <c r="M103" s="11">
        <v>77</v>
      </c>
      <c r="N103" s="11">
        <v>124</v>
      </c>
      <c r="O103" s="11">
        <v>1</v>
      </c>
      <c r="P103" s="11">
        <v>1927</v>
      </c>
      <c r="Q103" s="12">
        <v>82</v>
      </c>
    </row>
    <row r="104" spans="2:17" ht="25.5">
      <c r="B104" s="5" t="s">
        <v>41</v>
      </c>
      <c r="C104" s="11">
        <v>13655</v>
      </c>
      <c r="D104" s="11">
        <v>1079</v>
      </c>
      <c r="E104" s="11">
        <v>2513</v>
      </c>
      <c r="F104" s="11">
        <v>2931</v>
      </c>
      <c r="G104" s="11">
        <v>2101</v>
      </c>
      <c r="H104" s="11">
        <v>1463</v>
      </c>
      <c r="I104" s="11">
        <v>1141</v>
      </c>
      <c r="J104" s="11">
        <v>961</v>
      </c>
      <c r="K104" s="11">
        <v>673</v>
      </c>
      <c r="L104" s="11">
        <v>424</v>
      </c>
      <c r="M104" s="11">
        <v>226</v>
      </c>
      <c r="N104" s="11">
        <v>137</v>
      </c>
      <c r="O104" s="11">
        <v>6</v>
      </c>
      <c r="P104" s="11">
        <v>10638</v>
      </c>
      <c r="Q104" s="12">
        <v>400</v>
      </c>
    </row>
    <row r="105" spans="2:17" ht="12.75">
      <c r="B105" s="5" t="s">
        <v>29</v>
      </c>
      <c r="C105" s="11">
        <v>3055</v>
      </c>
      <c r="D105" s="11">
        <v>428</v>
      </c>
      <c r="E105" s="11">
        <v>992</v>
      </c>
      <c r="F105" s="11">
        <v>795</v>
      </c>
      <c r="G105" s="11">
        <v>412</v>
      </c>
      <c r="H105" s="11">
        <v>169</v>
      </c>
      <c r="I105" s="11">
        <v>107</v>
      </c>
      <c r="J105" s="11">
        <v>57</v>
      </c>
      <c r="K105" s="11">
        <v>40</v>
      </c>
      <c r="L105" s="11">
        <v>27</v>
      </c>
      <c r="M105" s="11">
        <v>14</v>
      </c>
      <c r="N105" s="11">
        <v>13</v>
      </c>
      <c r="O105" s="11">
        <v>1</v>
      </c>
      <c r="P105" s="11">
        <v>2403</v>
      </c>
      <c r="Q105" s="12">
        <v>128</v>
      </c>
    </row>
    <row r="106" spans="2:17" ht="12.75">
      <c r="B106" s="5" t="s">
        <v>30</v>
      </c>
      <c r="C106" s="11">
        <v>2791</v>
      </c>
      <c r="D106" s="11">
        <v>80</v>
      </c>
      <c r="E106" s="11">
        <v>450</v>
      </c>
      <c r="F106" s="11">
        <v>529</v>
      </c>
      <c r="G106" s="11">
        <v>469</v>
      </c>
      <c r="H106" s="11">
        <v>223</v>
      </c>
      <c r="I106" s="11">
        <v>244</v>
      </c>
      <c r="J106" s="11">
        <v>204</v>
      </c>
      <c r="K106" s="11">
        <v>279</v>
      </c>
      <c r="L106" s="11">
        <v>176</v>
      </c>
      <c r="M106" s="11">
        <v>78</v>
      </c>
      <c r="N106" s="11">
        <v>58</v>
      </c>
      <c r="O106" s="11">
        <v>1</v>
      </c>
      <c r="P106" s="11">
        <v>2285</v>
      </c>
      <c r="Q106" s="12">
        <v>62</v>
      </c>
    </row>
    <row r="107" spans="2:17" ht="12.75">
      <c r="B107" s="5" t="s">
        <v>31</v>
      </c>
      <c r="C107" s="11">
        <v>1210</v>
      </c>
      <c r="D107" s="11">
        <v>86</v>
      </c>
      <c r="E107" s="11">
        <v>253</v>
      </c>
      <c r="F107" s="11">
        <v>218</v>
      </c>
      <c r="G107" s="11">
        <v>189</v>
      </c>
      <c r="H107" s="11">
        <v>115</v>
      </c>
      <c r="I107" s="11">
        <v>91</v>
      </c>
      <c r="J107" s="11">
        <v>56</v>
      </c>
      <c r="K107" s="11">
        <v>46</v>
      </c>
      <c r="L107" s="11">
        <v>61</v>
      </c>
      <c r="M107" s="11">
        <v>47</v>
      </c>
      <c r="N107" s="11">
        <v>47</v>
      </c>
      <c r="O107" s="11">
        <v>1</v>
      </c>
      <c r="P107" s="11">
        <v>885</v>
      </c>
      <c r="Q107" s="12">
        <v>21</v>
      </c>
    </row>
    <row r="108" spans="2:17" ht="12.75">
      <c r="B108" s="5" t="s">
        <v>32</v>
      </c>
      <c r="C108" s="11">
        <v>2008</v>
      </c>
      <c r="D108" s="11">
        <v>91</v>
      </c>
      <c r="E108" s="11">
        <v>261</v>
      </c>
      <c r="F108" s="11">
        <v>280</v>
      </c>
      <c r="G108" s="11">
        <v>257</v>
      </c>
      <c r="H108" s="11">
        <v>246</v>
      </c>
      <c r="I108" s="11">
        <v>207</v>
      </c>
      <c r="J108" s="11">
        <v>219</v>
      </c>
      <c r="K108" s="11">
        <v>159</v>
      </c>
      <c r="L108" s="11">
        <v>106</v>
      </c>
      <c r="M108" s="11">
        <v>104</v>
      </c>
      <c r="N108" s="11">
        <v>78</v>
      </c>
      <c r="O108" s="11" t="s">
        <v>46</v>
      </c>
      <c r="P108" s="11">
        <v>1508</v>
      </c>
      <c r="Q108" s="12">
        <v>47</v>
      </c>
    </row>
    <row r="109" spans="2:17" ht="12.75">
      <c r="B109" s="5" t="s">
        <v>33</v>
      </c>
      <c r="C109" s="11">
        <v>450</v>
      </c>
      <c r="D109" s="11">
        <v>13</v>
      </c>
      <c r="E109" s="11">
        <v>55</v>
      </c>
      <c r="F109" s="11">
        <v>51</v>
      </c>
      <c r="G109" s="11">
        <v>69</v>
      </c>
      <c r="H109" s="11">
        <v>53</v>
      </c>
      <c r="I109" s="11">
        <v>46</v>
      </c>
      <c r="J109" s="11">
        <v>41</v>
      </c>
      <c r="K109" s="11">
        <v>31</v>
      </c>
      <c r="L109" s="11">
        <v>33</v>
      </c>
      <c r="M109" s="11">
        <v>38</v>
      </c>
      <c r="N109" s="11">
        <v>20</v>
      </c>
      <c r="O109" s="11" t="s">
        <v>46</v>
      </c>
      <c r="P109" s="11">
        <v>345</v>
      </c>
      <c r="Q109" s="12">
        <v>10</v>
      </c>
    </row>
    <row r="110" spans="2:17" ht="12.75">
      <c r="B110" s="5" t="s">
        <v>34</v>
      </c>
      <c r="C110" s="11">
        <v>95</v>
      </c>
      <c r="D110" s="11">
        <v>6</v>
      </c>
      <c r="E110" s="11">
        <v>24</v>
      </c>
      <c r="F110" s="11">
        <v>16</v>
      </c>
      <c r="G110" s="11">
        <v>9</v>
      </c>
      <c r="H110" s="11">
        <v>10</v>
      </c>
      <c r="I110" s="11">
        <v>13</v>
      </c>
      <c r="J110" s="11">
        <v>8</v>
      </c>
      <c r="K110" s="11">
        <v>5</v>
      </c>
      <c r="L110" s="11">
        <v>3</v>
      </c>
      <c r="M110" s="11" t="s">
        <v>46</v>
      </c>
      <c r="N110" s="11">
        <v>1</v>
      </c>
      <c r="O110" s="9" t="s">
        <v>46</v>
      </c>
      <c r="P110" s="11">
        <v>75</v>
      </c>
      <c r="Q110" s="12">
        <v>1</v>
      </c>
    </row>
    <row r="111" spans="2:17" ht="25.5">
      <c r="B111" s="5" t="s">
        <v>42</v>
      </c>
      <c r="C111" s="11">
        <v>2100</v>
      </c>
      <c r="D111" s="11">
        <v>41</v>
      </c>
      <c r="E111" s="11">
        <v>238</v>
      </c>
      <c r="F111" s="11">
        <v>285</v>
      </c>
      <c r="G111" s="11">
        <v>264</v>
      </c>
      <c r="H111" s="11">
        <v>318</v>
      </c>
      <c r="I111" s="11">
        <v>271</v>
      </c>
      <c r="J111" s="11">
        <v>229</v>
      </c>
      <c r="K111" s="11">
        <v>140</v>
      </c>
      <c r="L111" s="11">
        <v>136</v>
      </c>
      <c r="M111" s="11">
        <v>99</v>
      </c>
      <c r="N111" s="11">
        <v>78</v>
      </c>
      <c r="O111" s="11">
        <v>1</v>
      </c>
      <c r="P111" s="11">
        <v>1624</v>
      </c>
      <c r="Q111" s="12">
        <v>51</v>
      </c>
    </row>
    <row r="112" spans="2:17" ht="12.75">
      <c r="B112" s="5" t="s">
        <v>35</v>
      </c>
      <c r="C112" s="11">
        <v>2070</v>
      </c>
      <c r="D112" s="11">
        <v>110</v>
      </c>
      <c r="E112" s="11">
        <v>379</v>
      </c>
      <c r="F112" s="11">
        <v>325</v>
      </c>
      <c r="G112" s="11">
        <v>306</v>
      </c>
      <c r="H112" s="11">
        <v>237</v>
      </c>
      <c r="I112" s="11">
        <v>209</v>
      </c>
      <c r="J112" s="11">
        <v>173</v>
      </c>
      <c r="K112" s="11">
        <v>110</v>
      </c>
      <c r="L112" s="11">
        <v>91</v>
      </c>
      <c r="M112" s="11">
        <v>73</v>
      </c>
      <c r="N112" s="11">
        <v>55</v>
      </c>
      <c r="O112" s="11">
        <v>2</v>
      </c>
      <c r="P112" s="11">
        <v>1584</v>
      </c>
      <c r="Q112" s="12">
        <v>59</v>
      </c>
    </row>
    <row r="113" spans="2:17" ht="25.5">
      <c r="B113" s="7" t="s">
        <v>43</v>
      </c>
      <c r="C113" s="11">
        <v>2644</v>
      </c>
      <c r="D113" s="11">
        <v>146</v>
      </c>
      <c r="E113" s="11">
        <v>371</v>
      </c>
      <c r="F113" s="11">
        <v>353</v>
      </c>
      <c r="G113" s="11">
        <v>264</v>
      </c>
      <c r="H113" s="11">
        <v>281</v>
      </c>
      <c r="I113" s="11">
        <v>287</v>
      </c>
      <c r="J113" s="11">
        <v>264</v>
      </c>
      <c r="K113" s="11">
        <v>245</v>
      </c>
      <c r="L113" s="11">
        <v>195</v>
      </c>
      <c r="M113" s="11">
        <v>136</v>
      </c>
      <c r="N113" s="11">
        <v>100</v>
      </c>
      <c r="O113" s="11">
        <v>2</v>
      </c>
      <c r="P113" s="11">
        <v>1920</v>
      </c>
      <c r="Q113" s="12">
        <v>69</v>
      </c>
    </row>
    <row r="114" spans="2:17" ht="12.75">
      <c r="B114" s="5" t="s">
        <v>36</v>
      </c>
      <c r="C114" s="11">
        <v>5839</v>
      </c>
      <c r="D114" s="11">
        <v>204</v>
      </c>
      <c r="E114" s="11">
        <v>737</v>
      </c>
      <c r="F114" s="11">
        <v>889</v>
      </c>
      <c r="G114" s="11">
        <v>864</v>
      </c>
      <c r="H114" s="11">
        <v>681</v>
      </c>
      <c r="I114" s="11">
        <v>465</v>
      </c>
      <c r="J114" s="11">
        <v>493</v>
      </c>
      <c r="K114" s="11">
        <v>566</v>
      </c>
      <c r="L114" s="11">
        <v>335</v>
      </c>
      <c r="M114" s="11">
        <v>255</v>
      </c>
      <c r="N114" s="11">
        <v>347</v>
      </c>
      <c r="O114" s="11">
        <v>3</v>
      </c>
      <c r="P114" s="11">
        <v>4775</v>
      </c>
      <c r="Q114" s="12">
        <v>58</v>
      </c>
    </row>
    <row r="115" spans="2:17" ht="12.75">
      <c r="B115" s="5" t="s">
        <v>37</v>
      </c>
      <c r="C115" s="11">
        <v>865</v>
      </c>
      <c r="D115" s="11">
        <v>71</v>
      </c>
      <c r="E115" s="11">
        <v>244</v>
      </c>
      <c r="F115" s="11">
        <v>240</v>
      </c>
      <c r="G115" s="11">
        <v>145</v>
      </c>
      <c r="H115" s="11">
        <v>63</v>
      </c>
      <c r="I115" s="11">
        <v>43</v>
      </c>
      <c r="J115" s="11">
        <v>22</v>
      </c>
      <c r="K115" s="11">
        <v>20</v>
      </c>
      <c r="L115" s="11">
        <v>9</v>
      </c>
      <c r="M115" s="11">
        <v>4</v>
      </c>
      <c r="N115" s="11">
        <v>4</v>
      </c>
      <c r="O115" s="11" t="s">
        <v>46</v>
      </c>
      <c r="P115" s="11">
        <v>698</v>
      </c>
      <c r="Q115" s="12">
        <v>26</v>
      </c>
    </row>
    <row r="116" spans="2:17" ht="12.75">
      <c r="B116" s="5" t="s">
        <v>38</v>
      </c>
      <c r="C116" s="11">
        <v>250</v>
      </c>
      <c r="D116" s="11">
        <v>30</v>
      </c>
      <c r="E116" s="11">
        <v>58</v>
      </c>
      <c r="F116" s="11">
        <v>41</v>
      </c>
      <c r="G116" s="11">
        <v>25</v>
      </c>
      <c r="H116" s="11">
        <v>26</v>
      </c>
      <c r="I116" s="11">
        <v>22</v>
      </c>
      <c r="J116" s="11">
        <v>15</v>
      </c>
      <c r="K116" s="11">
        <v>12</v>
      </c>
      <c r="L116" s="11">
        <v>13</v>
      </c>
      <c r="M116" s="11">
        <v>4</v>
      </c>
      <c r="N116" s="11">
        <v>4</v>
      </c>
      <c r="O116" s="9" t="s">
        <v>46</v>
      </c>
      <c r="P116" s="11">
        <v>197</v>
      </c>
      <c r="Q116" s="12">
        <v>11</v>
      </c>
    </row>
    <row r="117" spans="2:17" ht="12.75">
      <c r="B117" s="5" t="s">
        <v>39</v>
      </c>
      <c r="C117" s="11">
        <v>115</v>
      </c>
      <c r="D117" s="11">
        <v>10</v>
      </c>
      <c r="E117" s="11">
        <v>30</v>
      </c>
      <c r="F117" s="11">
        <v>26</v>
      </c>
      <c r="G117" s="11">
        <v>18</v>
      </c>
      <c r="H117" s="11">
        <v>14</v>
      </c>
      <c r="I117" s="11">
        <v>5</v>
      </c>
      <c r="J117" s="11">
        <v>7</v>
      </c>
      <c r="K117" s="11">
        <v>4</v>
      </c>
      <c r="L117" s="11">
        <v>1</v>
      </c>
      <c r="M117" s="11" t="s">
        <v>46</v>
      </c>
      <c r="N117" s="11" t="s">
        <v>46</v>
      </c>
      <c r="O117" s="9" t="s">
        <v>46</v>
      </c>
      <c r="P117" s="11">
        <v>93</v>
      </c>
      <c r="Q117" s="12">
        <v>3</v>
      </c>
    </row>
    <row r="118" spans="2:17" ht="12.75">
      <c r="B118" s="4" t="s">
        <v>40</v>
      </c>
      <c r="C118" s="13">
        <v>100</v>
      </c>
      <c r="D118" s="13">
        <v>100</v>
      </c>
      <c r="E118" s="13">
        <v>100</v>
      </c>
      <c r="F118" s="13">
        <v>100</v>
      </c>
      <c r="G118" s="13">
        <v>100</v>
      </c>
      <c r="H118" s="13">
        <v>100</v>
      </c>
      <c r="I118" s="13">
        <v>100</v>
      </c>
      <c r="J118" s="13">
        <v>100</v>
      </c>
      <c r="K118" s="13">
        <v>100</v>
      </c>
      <c r="L118" s="13">
        <v>100</v>
      </c>
      <c r="M118" s="13">
        <v>100</v>
      </c>
      <c r="N118" s="13">
        <v>100</v>
      </c>
      <c r="O118" s="13">
        <v>100</v>
      </c>
      <c r="P118" s="13">
        <v>100</v>
      </c>
      <c r="Q118" s="14">
        <v>100</v>
      </c>
    </row>
    <row r="119" spans="2:17" ht="12.75">
      <c r="B119" s="4" t="s">
        <v>25</v>
      </c>
      <c r="C119" s="13" t="s">
        <v>48</v>
      </c>
      <c r="D119" s="13" t="s">
        <v>48</v>
      </c>
      <c r="E119" s="13" t="s">
        <v>48</v>
      </c>
      <c r="F119" s="13" t="s">
        <v>48</v>
      </c>
      <c r="G119" s="13" t="s">
        <v>48</v>
      </c>
      <c r="H119" s="13" t="s">
        <v>48</v>
      </c>
      <c r="I119" s="13" t="s">
        <v>48</v>
      </c>
      <c r="J119" s="13" t="s">
        <v>48</v>
      </c>
      <c r="K119" s="13" t="s">
        <v>48</v>
      </c>
      <c r="L119" s="13" t="s">
        <v>48</v>
      </c>
      <c r="M119" s="13" t="s">
        <v>48</v>
      </c>
      <c r="N119" s="13" t="s">
        <v>48</v>
      </c>
      <c r="O119" s="13" t="s">
        <v>48</v>
      </c>
      <c r="P119" s="13" t="s">
        <v>48</v>
      </c>
      <c r="Q119" s="14" t="s">
        <v>48</v>
      </c>
    </row>
    <row r="120" spans="2:17" ht="12.75">
      <c r="B120" s="5" t="s">
        <v>26</v>
      </c>
      <c r="C120" s="13">
        <v>24.496594</v>
      </c>
      <c r="D120" s="13">
        <v>7.283582</v>
      </c>
      <c r="E120" s="13">
        <v>13.737854</v>
      </c>
      <c r="F120" s="13">
        <v>18.997336</v>
      </c>
      <c r="G120" s="13">
        <v>22.351832</v>
      </c>
      <c r="H120" s="13">
        <v>26.488047</v>
      </c>
      <c r="I120" s="13">
        <v>32.51914</v>
      </c>
      <c r="J120" s="13">
        <v>31.49789</v>
      </c>
      <c r="K120" s="13">
        <v>31.854437</v>
      </c>
      <c r="L120" s="13">
        <v>32.479832</v>
      </c>
      <c r="M120" s="13">
        <v>48.610568</v>
      </c>
      <c r="N120" s="13">
        <v>40.855107</v>
      </c>
      <c r="O120" s="13">
        <v>19.444444</v>
      </c>
      <c r="P120" s="13">
        <v>23.59191</v>
      </c>
      <c r="Q120" s="14">
        <v>16</v>
      </c>
    </row>
    <row r="121" spans="2:17" ht="12.75">
      <c r="B121" s="5" t="s">
        <v>27</v>
      </c>
      <c r="C121" s="13">
        <v>1.76546</v>
      </c>
      <c r="D121" s="13">
        <v>2.059701</v>
      </c>
      <c r="E121" s="13">
        <v>2.077734</v>
      </c>
      <c r="F121" s="13">
        <v>2.045282</v>
      </c>
      <c r="G121" s="13">
        <v>1.955933</v>
      </c>
      <c r="H121" s="13">
        <v>1.41184</v>
      </c>
      <c r="I121" s="13">
        <v>1.440029</v>
      </c>
      <c r="J121" s="13">
        <v>1.265823</v>
      </c>
      <c r="K121" s="13">
        <v>1.271186</v>
      </c>
      <c r="L121" s="13">
        <v>1.508243</v>
      </c>
      <c r="M121" s="13">
        <v>1.330724</v>
      </c>
      <c r="N121" s="13">
        <v>2.470309</v>
      </c>
      <c r="O121" s="13">
        <v>5.555556</v>
      </c>
      <c r="P121" s="13">
        <v>1.741743</v>
      </c>
      <c r="Q121" s="14">
        <v>2.915254</v>
      </c>
    </row>
    <row r="122" spans="2:17" ht="12.75">
      <c r="B122" s="5" t="s">
        <v>28</v>
      </c>
      <c r="C122" s="13">
        <v>4.433637</v>
      </c>
      <c r="D122" s="13">
        <v>6.089552</v>
      </c>
      <c r="E122" s="13">
        <v>4.775687</v>
      </c>
      <c r="F122" s="13">
        <v>4.937215</v>
      </c>
      <c r="G122" s="13">
        <v>5.243313</v>
      </c>
      <c r="H122" s="13">
        <v>3.417295</v>
      </c>
      <c r="I122" s="13">
        <v>2.952971</v>
      </c>
      <c r="J122" s="13">
        <v>3.544304</v>
      </c>
      <c r="K122" s="13">
        <v>3.91326</v>
      </c>
      <c r="L122" s="13">
        <v>4.559804</v>
      </c>
      <c r="M122" s="13">
        <v>3.013699</v>
      </c>
      <c r="N122" s="13">
        <v>5.890736</v>
      </c>
      <c r="O122" s="13">
        <v>2.777778</v>
      </c>
      <c r="P122" s="13">
        <v>4.195424</v>
      </c>
      <c r="Q122" s="14">
        <v>5.559322</v>
      </c>
    </row>
    <row r="123" spans="2:17" ht="25.5">
      <c r="B123" s="5" t="s">
        <v>41</v>
      </c>
      <c r="C123" s="13">
        <v>22.742792</v>
      </c>
      <c r="D123" s="13">
        <v>32.208955</v>
      </c>
      <c r="E123" s="13">
        <v>25.976845</v>
      </c>
      <c r="F123" s="13">
        <v>27.88242</v>
      </c>
      <c r="G123" s="13">
        <v>24.755508</v>
      </c>
      <c r="H123" s="13">
        <v>23.471843</v>
      </c>
      <c r="I123" s="13">
        <v>20.798396</v>
      </c>
      <c r="J123" s="13">
        <v>20.274262</v>
      </c>
      <c r="K123" s="13">
        <v>16.774676</v>
      </c>
      <c r="L123" s="13">
        <v>14.871975</v>
      </c>
      <c r="M123" s="13">
        <v>8.845401</v>
      </c>
      <c r="N123" s="13">
        <v>6.508314</v>
      </c>
      <c r="O123" s="13">
        <v>16.666667</v>
      </c>
      <c r="P123" s="13">
        <v>23.160828</v>
      </c>
      <c r="Q123" s="14">
        <v>27.118644</v>
      </c>
    </row>
    <row r="124" spans="2:17" ht="12.75">
      <c r="B124" s="5" t="s">
        <v>29</v>
      </c>
      <c r="C124" s="13">
        <v>5.08819</v>
      </c>
      <c r="D124" s="13">
        <v>12.776119</v>
      </c>
      <c r="E124" s="13">
        <v>10.25429</v>
      </c>
      <c r="F124" s="13">
        <v>7.562785</v>
      </c>
      <c r="G124" s="13">
        <v>4.854483</v>
      </c>
      <c r="H124" s="13">
        <v>2.711375</v>
      </c>
      <c r="I124" s="13">
        <v>1.950419</v>
      </c>
      <c r="J124" s="13">
        <v>1.202532</v>
      </c>
      <c r="K124" s="13">
        <v>0.997009</v>
      </c>
      <c r="L124" s="13">
        <v>0.947036</v>
      </c>
      <c r="M124" s="13">
        <v>0.547945</v>
      </c>
      <c r="N124" s="13">
        <v>0.617577</v>
      </c>
      <c r="O124" s="13">
        <v>2.777778</v>
      </c>
      <c r="P124" s="13">
        <v>5.231761</v>
      </c>
      <c r="Q124" s="14">
        <v>8.677966</v>
      </c>
    </row>
    <row r="125" spans="2:17" ht="12.75">
      <c r="B125" s="5" t="s">
        <v>30</v>
      </c>
      <c r="C125" s="13">
        <v>4.64849</v>
      </c>
      <c r="D125" s="13">
        <v>2.38806</v>
      </c>
      <c r="E125" s="13">
        <v>4.651644</v>
      </c>
      <c r="F125" s="13">
        <v>5.032344</v>
      </c>
      <c r="G125" s="13">
        <v>5.526099</v>
      </c>
      <c r="H125" s="13">
        <v>3.577731</v>
      </c>
      <c r="I125" s="13">
        <v>4.447685</v>
      </c>
      <c r="J125" s="13">
        <v>4.303797</v>
      </c>
      <c r="K125" s="13">
        <v>6.954138</v>
      </c>
      <c r="L125" s="13">
        <v>6.173273</v>
      </c>
      <c r="M125" s="13">
        <v>3.052838</v>
      </c>
      <c r="N125" s="13">
        <v>2.755344</v>
      </c>
      <c r="O125" s="13">
        <v>2.777778</v>
      </c>
      <c r="P125" s="13">
        <v>4.974854</v>
      </c>
      <c r="Q125" s="14">
        <v>4.20339</v>
      </c>
    </row>
    <row r="126" spans="2:17" ht="12.75">
      <c r="B126" s="5" t="s">
        <v>31</v>
      </c>
      <c r="C126" s="13">
        <v>2.01529</v>
      </c>
      <c r="D126" s="13">
        <v>2.567164</v>
      </c>
      <c r="E126" s="13">
        <v>2.615257</v>
      </c>
      <c r="F126" s="13">
        <v>2.07382</v>
      </c>
      <c r="G126" s="13">
        <v>2.226935</v>
      </c>
      <c r="H126" s="13">
        <v>1.845018</v>
      </c>
      <c r="I126" s="13">
        <v>1.658768</v>
      </c>
      <c r="J126" s="13">
        <v>1.181435</v>
      </c>
      <c r="K126" s="13">
        <v>1.14656</v>
      </c>
      <c r="L126" s="13">
        <v>2.1396</v>
      </c>
      <c r="M126" s="13">
        <v>1.83953</v>
      </c>
      <c r="N126" s="13">
        <v>2.232779</v>
      </c>
      <c r="O126" s="13">
        <v>2.777778</v>
      </c>
      <c r="P126" s="13">
        <v>1.926803</v>
      </c>
      <c r="Q126" s="14">
        <v>1.423729</v>
      </c>
    </row>
    <row r="127" spans="2:17" ht="12.75">
      <c r="B127" s="5" t="s">
        <v>32</v>
      </c>
      <c r="C127" s="13">
        <v>3.344381</v>
      </c>
      <c r="D127" s="13">
        <v>2.716418</v>
      </c>
      <c r="E127" s="13">
        <v>2.697953</v>
      </c>
      <c r="F127" s="13">
        <v>2.663623</v>
      </c>
      <c r="G127" s="13">
        <v>3.028161</v>
      </c>
      <c r="H127" s="13">
        <v>3.946735</v>
      </c>
      <c r="I127" s="13">
        <v>3.773241</v>
      </c>
      <c r="J127" s="13">
        <v>4.620253</v>
      </c>
      <c r="K127" s="13">
        <v>3.963111</v>
      </c>
      <c r="L127" s="13">
        <v>3.717994</v>
      </c>
      <c r="M127" s="13">
        <v>4.07045</v>
      </c>
      <c r="N127" s="13">
        <v>3.705463</v>
      </c>
      <c r="O127" s="13" t="s">
        <v>46</v>
      </c>
      <c r="P127" s="13">
        <v>3.283186</v>
      </c>
      <c r="Q127" s="14">
        <v>3.186441</v>
      </c>
    </row>
    <row r="128" spans="2:17" ht="12.75">
      <c r="B128" s="5" t="s">
        <v>33</v>
      </c>
      <c r="C128" s="13">
        <v>0.749488</v>
      </c>
      <c r="D128" s="13">
        <v>0.38806</v>
      </c>
      <c r="E128" s="13">
        <v>0.568534</v>
      </c>
      <c r="F128" s="13">
        <v>0.48516</v>
      </c>
      <c r="G128" s="13">
        <v>0.813008</v>
      </c>
      <c r="H128" s="13">
        <v>0.850313</v>
      </c>
      <c r="I128" s="13">
        <v>0.838498</v>
      </c>
      <c r="J128" s="13">
        <v>0.864979</v>
      </c>
      <c r="K128" s="13">
        <v>0.772682</v>
      </c>
      <c r="L128" s="13">
        <v>1.157489</v>
      </c>
      <c r="M128" s="13">
        <v>1.48728</v>
      </c>
      <c r="N128" s="13">
        <v>0.950119</v>
      </c>
      <c r="O128" s="13" t="s">
        <v>46</v>
      </c>
      <c r="P128" s="13">
        <v>0.751127</v>
      </c>
      <c r="Q128" s="14">
        <v>0.677966</v>
      </c>
    </row>
    <row r="129" spans="2:17" ht="12.75">
      <c r="B129" s="5" t="s">
        <v>34</v>
      </c>
      <c r="C129" s="13">
        <v>0.158225</v>
      </c>
      <c r="D129" s="13">
        <v>0.179104</v>
      </c>
      <c r="E129" s="13">
        <v>0.248088</v>
      </c>
      <c r="F129" s="13">
        <v>0.152207</v>
      </c>
      <c r="G129" s="13">
        <v>0.106045</v>
      </c>
      <c r="H129" s="13">
        <v>0.160436</v>
      </c>
      <c r="I129" s="13">
        <v>0.236967</v>
      </c>
      <c r="J129" s="13">
        <v>0.168776</v>
      </c>
      <c r="K129" s="13">
        <v>0.124626</v>
      </c>
      <c r="L129" s="13">
        <v>0.105226</v>
      </c>
      <c r="M129" s="13" t="s">
        <v>46</v>
      </c>
      <c r="N129" s="13">
        <v>0.047506</v>
      </c>
      <c r="O129" s="13" t="s">
        <v>46</v>
      </c>
      <c r="P129" s="13">
        <v>0.163288</v>
      </c>
      <c r="Q129" s="14">
        <v>0.067797</v>
      </c>
    </row>
    <row r="130" spans="2:17" ht="25.5">
      <c r="B130" s="5" t="s">
        <v>42</v>
      </c>
      <c r="C130" s="13">
        <v>3.49761</v>
      </c>
      <c r="D130" s="13">
        <v>1.223881</v>
      </c>
      <c r="E130" s="13">
        <v>2.460203</v>
      </c>
      <c r="F130" s="13">
        <v>2.711187</v>
      </c>
      <c r="G130" s="13">
        <v>3.11064</v>
      </c>
      <c r="H130" s="13">
        <v>5.101877</v>
      </c>
      <c r="I130" s="13">
        <v>4.939847</v>
      </c>
      <c r="J130" s="13">
        <v>4.831224</v>
      </c>
      <c r="K130" s="13">
        <v>3.489531</v>
      </c>
      <c r="L130" s="13">
        <v>4.770256</v>
      </c>
      <c r="M130" s="13">
        <v>3.874755</v>
      </c>
      <c r="N130" s="13">
        <v>3.705463</v>
      </c>
      <c r="O130" s="13">
        <v>2.777778</v>
      </c>
      <c r="P130" s="13">
        <v>3.535738</v>
      </c>
      <c r="Q130" s="14">
        <v>3.457627</v>
      </c>
    </row>
    <row r="131" spans="2:17" ht="12.75">
      <c r="B131" s="5" t="s">
        <v>35</v>
      </c>
      <c r="C131" s="13">
        <v>3.447644</v>
      </c>
      <c r="D131" s="13">
        <v>3.283582</v>
      </c>
      <c r="E131" s="13">
        <v>3.917718</v>
      </c>
      <c r="F131" s="13">
        <v>3.091705</v>
      </c>
      <c r="G131" s="13">
        <v>3.605514</v>
      </c>
      <c r="H131" s="13">
        <v>3.802342</v>
      </c>
      <c r="I131" s="13">
        <v>3.809697</v>
      </c>
      <c r="J131" s="13">
        <v>3.649789</v>
      </c>
      <c r="K131" s="13">
        <v>2.741775</v>
      </c>
      <c r="L131" s="13">
        <v>3.191863</v>
      </c>
      <c r="M131" s="13">
        <v>2.857143</v>
      </c>
      <c r="N131" s="13">
        <v>2.612827</v>
      </c>
      <c r="O131" s="13">
        <v>5.555556</v>
      </c>
      <c r="P131" s="13">
        <v>3.448651</v>
      </c>
      <c r="Q131" s="14">
        <v>4</v>
      </c>
    </row>
    <row r="132" spans="2:17" ht="25.5">
      <c r="B132" s="7" t="s">
        <v>43</v>
      </c>
      <c r="C132" s="13">
        <v>4.403658</v>
      </c>
      <c r="D132" s="13">
        <v>4.358209</v>
      </c>
      <c r="E132" s="13">
        <v>3.835022</v>
      </c>
      <c r="F132" s="13">
        <v>3.358067</v>
      </c>
      <c r="G132" s="13">
        <v>3.11064</v>
      </c>
      <c r="H132" s="13">
        <v>4.508262</v>
      </c>
      <c r="I132" s="13">
        <v>5.231498</v>
      </c>
      <c r="J132" s="13">
        <v>5.56962</v>
      </c>
      <c r="K132" s="13">
        <v>6.10668</v>
      </c>
      <c r="L132" s="13">
        <v>6.839705</v>
      </c>
      <c r="M132" s="13">
        <v>5.322896</v>
      </c>
      <c r="N132" s="13">
        <v>4.750594</v>
      </c>
      <c r="O132" s="13">
        <v>5.555556</v>
      </c>
      <c r="P132" s="13">
        <v>4.180183</v>
      </c>
      <c r="Q132" s="14">
        <v>4.677966</v>
      </c>
    </row>
    <row r="133" spans="2:17" ht="12.75">
      <c r="B133" s="5" t="s">
        <v>36</v>
      </c>
      <c r="C133" s="13">
        <v>9.725021</v>
      </c>
      <c r="D133" s="13">
        <v>6.089552</v>
      </c>
      <c r="E133" s="13">
        <v>7.618358</v>
      </c>
      <c r="F133" s="13">
        <v>8.457002</v>
      </c>
      <c r="G133" s="13">
        <v>10.180276</v>
      </c>
      <c r="H133" s="13">
        <v>10.925718</v>
      </c>
      <c r="I133" s="13">
        <v>8.476121</v>
      </c>
      <c r="J133" s="13">
        <v>10.400844</v>
      </c>
      <c r="K133" s="13">
        <v>14.107677</v>
      </c>
      <c r="L133" s="13">
        <v>11.750263</v>
      </c>
      <c r="M133" s="13">
        <v>9.980431</v>
      </c>
      <c r="N133" s="13">
        <v>16.484561</v>
      </c>
      <c r="O133" s="13">
        <v>8.333333</v>
      </c>
      <c r="P133" s="13">
        <v>10.396029</v>
      </c>
      <c r="Q133" s="14">
        <v>3.932203</v>
      </c>
    </row>
    <row r="134" spans="2:17" ht="12.75">
      <c r="B134" s="5" t="s">
        <v>37</v>
      </c>
      <c r="C134" s="13">
        <v>1.440682</v>
      </c>
      <c r="D134" s="13">
        <v>2.119403</v>
      </c>
      <c r="E134" s="13">
        <v>2.522225</v>
      </c>
      <c r="F134" s="13">
        <v>2.283105</v>
      </c>
      <c r="G134" s="13">
        <v>1.708495</v>
      </c>
      <c r="H134" s="13">
        <v>1.010749</v>
      </c>
      <c r="I134" s="13">
        <v>0.783813</v>
      </c>
      <c r="J134" s="13">
        <v>0.464135</v>
      </c>
      <c r="K134" s="13">
        <v>0.498504</v>
      </c>
      <c r="L134" s="13">
        <v>0.315679</v>
      </c>
      <c r="M134" s="13">
        <v>0.156556</v>
      </c>
      <c r="N134" s="13">
        <v>0.190024</v>
      </c>
      <c r="O134" s="13" t="s">
        <v>46</v>
      </c>
      <c r="P134" s="13">
        <v>1.519671</v>
      </c>
      <c r="Q134" s="14">
        <v>1.762712</v>
      </c>
    </row>
    <row r="135" spans="2:17" ht="12.75">
      <c r="B135" s="5" t="s">
        <v>38</v>
      </c>
      <c r="C135" s="13">
        <v>0.416382</v>
      </c>
      <c r="D135" s="13">
        <v>0.895522</v>
      </c>
      <c r="E135" s="13">
        <v>0.599545</v>
      </c>
      <c r="F135" s="13">
        <v>0.39003</v>
      </c>
      <c r="G135" s="13">
        <v>0.294568</v>
      </c>
      <c r="H135" s="13">
        <v>0.417135</v>
      </c>
      <c r="I135" s="13">
        <v>0.401021</v>
      </c>
      <c r="J135" s="13">
        <v>0.316456</v>
      </c>
      <c r="K135" s="13">
        <v>0.299103</v>
      </c>
      <c r="L135" s="13">
        <v>0.45598</v>
      </c>
      <c r="M135" s="13">
        <v>0.156556</v>
      </c>
      <c r="N135" s="13">
        <v>0.190024</v>
      </c>
      <c r="O135" s="13" t="s">
        <v>46</v>
      </c>
      <c r="P135" s="13">
        <v>0.428904</v>
      </c>
      <c r="Q135" s="14">
        <v>0.745763</v>
      </c>
    </row>
    <row r="136" spans="2:17" ht="13.5" thickBot="1">
      <c r="B136" s="6" t="s">
        <v>39</v>
      </c>
      <c r="C136" s="15">
        <v>0.191536</v>
      </c>
      <c r="D136" s="15">
        <v>0.298507</v>
      </c>
      <c r="E136" s="15">
        <v>0.31011</v>
      </c>
      <c r="F136" s="15">
        <v>0.247336</v>
      </c>
      <c r="G136" s="15">
        <v>0.212089</v>
      </c>
      <c r="H136" s="15">
        <v>0.224611</v>
      </c>
      <c r="I136" s="15">
        <v>0.091141</v>
      </c>
      <c r="J136" s="15">
        <v>0.147679</v>
      </c>
      <c r="K136" s="15">
        <v>0.099701</v>
      </c>
      <c r="L136" s="15">
        <v>0.035075</v>
      </c>
      <c r="M136" s="15" t="s">
        <v>46</v>
      </c>
      <c r="N136" s="15" t="s">
        <v>46</v>
      </c>
      <c r="O136" s="15" t="s">
        <v>46</v>
      </c>
      <c r="P136" s="15">
        <v>0.202478</v>
      </c>
      <c r="Q136" s="16">
        <v>0.20339</v>
      </c>
    </row>
  </sheetData>
  <sheetProtection/>
  <mergeCells count="12">
    <mergeCell ref="B97:B98"/>
    <mergeCell ref="C97:C98"/>
    <mergeCell ref="D97:O97"/>
    <mergeCell ref="P97:Q97"/>
    <mergeCell ref="B7:B8"/>
    <mergeCell ref="C7:C8"/>
    <mergeCell ref="D7:O7"/>
    <mergeCell ref="P7:Q7"/>
    <mergeCell ref="B52:B53"/>
    <mergeCell ref="C52:C53"/>
    <mergeCell ref="D52:O52"/>
    <mergeCell ref="P52:Q52"/>
  </mergeCells>
  <conditionalFormatting sqref="B7:B8">
    <cfRule type="expression" priority="9" dxfId="12" stopIfTrue="1">
      <formula>A1&lt;&gt;IV64998</formula>
    </cfRule>
  </conditionalFormatting>
  <conditionalFormatting sqref="C7:C8">
    <cfRule type="expression" priority="10" dxfId="13" stopIfTrue="1">
      <formula>A1&lt;&gt;IV64998</formula>
    </cfRule>
  </conditionalFormatting>
  <conditionalFormatting sqref="D7:O7">
    <cfRule type="expression" priority="11" dxfId="13" stopIfTrue="1">
      <formula>A1&lt;&gt;IV64998</formula>
    </cfRule>
  </conditionalFormatting>
  <conditionalFormatting sqref="P7:Q7">
    <cfRule type="expression" priority="12" dxfId="14" stopIfTrue="1">
      <formula>A1&lt;&gt;IV64998</formula>
    </cfRule>
  </conditionalFormatting>
  <conditionalFormatting sqref="B52:B53">
    <cfRule type="expression" priority="8" dxfId="12" stopIfTrue="1">
      <formula>A1&lt;&gt;IV64998</formula>
    </cfRule>
  </conditionalFormatting>
  <conditionalFormatting sqref="C52:C53">
    <cfRule type="expression" priority="7" dxfId="13" stopIfTrue="1">
      <formula>A1&lt;&gt;IV64998</formula>
    </cfRule>
  </conditionalFormatting>
  <conditionalFormatting sqref="D52:O52">
    <cfRule type="expression" priority="6" dxfId="13" stopIfTrue="1">
      <formula>A1&lt;&gt;IV64998</formula>
    </cfRule>
  </conditionalFormatting>
  <conditionalFormatting sqref="P52:Q52">
    <cfRule type="expression" priority="5" dxfId="14" stopIfTrue="1">
      <formula>A1&lt;&gt;IV64998</formula>
    </cfRule>
  </conditionalFormatting>
  <conditionalFormatting sqref="B97:B98">
    <cfRule type="expression" priority="4" dxfId="12" stopIfTrue="1">
      <formula>A1&lt;&gt;IV64998</formula>
    </cfRule>
  </conditionalFormatting>
  <conditionalFormatting sqref="C97:C98">
    <cfRule type="expression" priority="3" dxfId="13" stopIfTrue="1">
      <formula>A1&lt;&gt;IV64998</formula>
    </cfRule>
  </conditionalFormatting>
  <conditionalFormatting sqref="D97:O97">
    <cfRule type="expression" priority="2" dxfId="13" stopIfTrue="1">
      <formula>A1&lt;&gt;IV64998</formula>
    </cfRule>
  </conditionalFormatting>
  <conditionalFormatting sqref="P97:Q97">
    <cfRule type="expression" priority="1" dxfId="14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3" r:id="rId1"/>
  <rowBreaks count="2" manualBreakCount="2">
    <brk id="4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2012-10-31T14:31:30Z</cp:lastPrinted>
  <dcterms:created xsi:type="dcterms:W3CDTF">2012-10-31T11:02:47Z</dcterms:created>
  <dcterms:modified xsi:type="dcterms:W3CDTF">2012-11-14T07:11:34Z</dcterms:modified>
  <cp:category/>
  <cp:version/>
  <cp:contentType/>
  <cp:contentStatus/>
</cp:coreProperties>
</file>