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'služby1'!$A$1:$L$56</definedName>
  </definedNames>
  <calcPr fullCalcOnLoad="1"/>
</workbook>
</file>

<file path=xl/sharedStrings.xml><?xml version="1.0" encoding="utf-8"?>
<sst xmlns="http://schemas.openxmlformats.org/spreadsheetml/2006/main" count="109" uniqueCount="59">
  <si>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</si>
  <si>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</si>
  <si>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</si>
  <si>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</si>
  <si>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</si>
  <si>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</si>
  <si>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</si>
  <si>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</si>
  <si>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</si>
  <si>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</si>
  <si>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</si>
  <si>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</si>
  <si>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</si>
  <si>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</si>
  <si>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</si>
  <si>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</si>
  <si>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</si>
  <si>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</si>
  <si>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</si>
  <si>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</si>
  <si>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</si>
  <si>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</si>
  <si>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</si>
  <si>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</si>
  <si>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</si>
  <si>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</si>
  <si>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</si>
  <si>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r>
      <t xml:space="preserve">1 972 </t>
    </r>
    <r>
      <rPr>
        <vertAlign val="superscript"/>
        <sz val="10"/>
        <rFont val="Times New Roman CE"/>
        <family val="0"/>
      </rPr>
      <t>1)</t>
    </r>
  </si>
  <si>
    <r>
      <t xml:space="preserve">2 060 </t>
    </r>
    <r>
      <rPr>
        <vertAlign val="superscript"/>
        <sz val="10"/>
        <rFont val="Times New Roman CE"/>
        <family val="0"/>
      </rPr>
      <t>1)</t>
    </r>
  </si>
  <si>
    <r>
      <t xml:space="preserve">1 975 </t>
    </r>
    <r>
      <rPr>
        <vertAlign val="superscript"/>
        <sz val="10"/>
        <rFont val="Times New Roman CE"/>
        <family val="0"/>
      </rPr>
      <t>1)</t>
    </r>
  </si>
  <si>
    <r>
      <t xml:space="preserve">1 927 </t>
    </r>
    <r>
      <rPr>
        <vertAlign val="superscript"/>
        <sz val="10"/>
        <rFont val="Times New Roman CE"/>
        <family val="0"/>
      </rPr>
      <t>1)</t>
    </r>
  </si>
  <si>
    <r>
      <t xml:space="preserve">1 985 </t>
    </r>
    <r>
      <rPr>
        <vertAlign val="superscript"/>
        <sz val="10"/>
        <rFont val="Times New Roman CE"/>
        <family val="0"/>
      </rPr>
      <t>1)</t>
    </r>
  </si>
  <si>
    <r>
      <t xml:space="preserve">1 938 </t>
    </r>
    <r>
      <rPr>
        <vertAlign val="superscript"/>
        <sz val="10"/>
        <rFont val="Times New Roman CE"/>
        <family val="0"/>
      </rPr>
      <t>1)</t>
    </r>
  </si>
  <si>
    <r>
      <t xml:space="preserve">1 151 </t>
    </r>
    <r>
      <rPr>
        <vertAlign val="superscript"/>
        <sz val="10"/>
        <rFont val="Times New Roman CE"/>
        <family val="0"/>
      </rPr>
      <t>2)</t>
    </r>
  </si>
  <si>
    <r>
      <t xml:space="preserve">1 162 </t>
    </r>
    <r>
      <rPr>
        <vertAlign val="superscript"/>
        <sz val="10"/>
        <rFont val="Times New Roman CE"/>
        <family val="0"/>
      </rPr>
      <t>2)</t>
    </r>
  </si>
  <si>
    <r>
      <t xml:space="preserve">1 173 </t>
    </r>
    <r>
      <rPr>
        <vertAlign val="superscript"/>
        <sz val="10"/>
        <rFont val="Times New Roman CE"/>
        <family val="0"/>
      </rPr>
      <t>2)</t>
    </r>
  </si>
  <si>
    <r>
      <t xml:space="preserve">1 036 </t>
    </r>
    <r>
      <rPr>
        <vertAlign val="superscript"/>
        <sz val="10"/>
        <rFont val="Times New Roman CE"/>
        <family val="0"/>
      </rPr>
      <t>2)</t>
    </r>
  </si>
  <si>
    <r>
      <t xml:space="preserve">1 029 </t>
    </r>
    <r>
      <rPr>
        <vertAlign val="superscript"/>
        <sz val="10"/>
        <rFont val="Times New Roman CE"/>
        <family val="0"/>
      </rPr>
      <t>2)</t>
    </r>
  </si>
  <si>
    <r>
      <t xml:space="preserve">1021 </t>
    </r>
    <r>
      <rPr>
        <vertAlign val="superscript"/>
        <sz val="10"/>
        <rFont val="Times New Roman CE"/>
        <family val="0"/>
      </rPr>
      <t>2)</t>
    </r>
  </si>
  <si>
    <r>
      <t xml:space="preserve">6 448 </t>
    </r>
    <r>
      <rPr>
        <vertAlign val="superscript"/>
        <sz val="10"/>
        <rFont val="Times New Roman CE"/>
        <family val="0"/>
      </rPr>
      <t>3)</t>
    </r>
  </si>
  <si>
    <r>
      <t xml:space="preserve">5 979 </t>
    </r>
    <r>
      <rPr>
        <vertAlign val="superscript"/>
        <sz val="10"/>
        <rFont val="Times New Roman CE"/>
        <family val="0"/>
      </rPr>
      <t>3)</t>
    </r>
  </si>
  <si>
    <r>
      <t xml:space="preserve">5 442 </t>
    </r>
    <r>
      <rPr>
        <vertAlign val="superscript"/>
        <sz val="10"/>
        <rFont val="Times New Roman CE"/>
        <family val="0"/>
      </rPr>
      <t>3)</t>
    </r>
  </si>
  <si>
    <r>
      <t xml:space="preserve">4 716 </t>
    </r>
    <r>
      <rPr>
        <vertAlign val="superscript"/>
        <sz val="10"/>
        <rFont val="Times New Roman CE"/>
        <family val="0"/>
      </rPr>
      <t>3)</t>
    </r>
  </si>
  <si>
    <r>
      <t xml:space="preserve">4 475 </t>
    </r>
    <r>
      <rPr>
        <vertAlign val="superscript"/>
        <sz val="10"/>
        <rFont val="Times New Roman CE"/>
        <family val="0"/>
      </rPr>
      <t>3)</t>
    </r>
  </si>
  <si>
    <r>
      <t xml:space="preserve">4 313 </t>
    </r>
    <r>
      <rPr>
        <vertAlign val="superscript"/>
        <sz val="10"/>
        <rFont val="Times New Roman CE"/>
        <family val="0"/>
      </rPr>
      <t>3)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</si>
  <si>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</si>
  <si>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</si>
  <si>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</si>
  <si>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</si>
  <si>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</si>
  <si>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</si>
  <si>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</si>
  <si>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</si>
  <si>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</si>
  <si>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Struktura služeb sociální péče v roce 2011 podle počtu míst</t>
  </si>
  <si>
    <t>Domovy se zvláštním režimem</t>
  </si>
  <si>
    <t>Azylové domy</t>
  </si>
  <si>
    <t>Chráněné bydlení</t>
  </si>
  <si>
    <t>ostatní zařízení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</si>
</sst>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61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vertAlign val="superscript"/>
      <sz val="10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9"/>
      <name val="Times New Roman"/>
      <family val="1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6" fillId="2" borderId="0" applyFon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2" applyNumberFormat="0" applyAlignment="0" applyProtection="0"/>
    <xf numFmtId="185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7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8" applyNumberFormat="0" applyAlignment="0" applyProtection="0"/>
    <xf numFmtId="0" fontId="56" fillId="27" borderId="8" applyNumberFormat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 indent="1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7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0" fillId="0" borderId="13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left" vertical="center" indent="2"/>
    </xf>
    <xf numFmtId="3" fontId="0" fillId="0" borderId="13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left" vertical="center" indent="2"/>
    </xf>
    <xf numFmtId="0" fontId="0" fillId="0" borderId="21" xfId="0" applyNumberFormat="1" applyFill="1" applyBorder="1" applyAlignment="1">
      <alignment horizontal="left" vertical="center" indent="1"/>
    </xf>
    <xf numFmtId="3" fontId="0" fillId="0" borderId="22" xfId="0" applyNumberFormat="1" applyFill="1" applyBorder="1" applyAlignment="1">
      <alignment horizontal="right" indent="1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60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164" fontId="3" fillId="0" borderId="0" xfId="60" applyNumberFormat="1" applyFont="1" applyFill="1" applyBorder="1">
      <alignment/>
      <protection/>
    </xf>
    <xf numFmtId="0" fontId="0" fillId="0" borderId="25" xfId="55" applyFont="1" applyFill="1" applyBorder="1" applyAlignment="1">
      <alignment horizontal="center" vertical="center"/>
      <protection/>
    </xf>
    <xf numFmtId="1" fontId="0" fillId="0" borderId="25" xfId="56" applyNumberFormat="1" applyFont="1" applyFill="1" applyBorder="1" applyAlignment="1">
      <alignment horizontal="center" vertical="center"/>
      <protection/>
    </xf>
    <xf numFmtId="1" fontId="0" fillId="0" borderId="25" xfId="58" applyNumberFormat="1" applyFont="1" applyFill="1" applyBorder="1" applyAlignment="1">
      <alignment horizontal="center" vertical="center"/>
      <protection/>
    </xf>
    <xf numFmtId="1" fontId="0" fillId="0" borderId="26" xfId="58" applyNumberFormat="1" applyFont="1" applyFill="1" applyBorder="1" applyAlignment="1">
      <alignment horizontal="center" vertical="center"/>
      <protection/>
    </xf>
    <xf numFmtId="164" fontId="3" fillId="0" borderId="0" xfId="59" applyNumberFormat="1" applyFont="1" applyFill="1" applyBorder="1">
      <alignment/>
      <protection/>
    </xf>
    <xf numFmtId="1" fontId="0" fillId="0" borderId="25" xfId="55" applyNumberFormat="1" applyFont="1" applyFill="1" applyBorder="1" applyAlignment="1">
      <alignment horizontal="right"/>
      <protection/>
    </xf>
    <xf numFmtId="1" fontId="0" fillId="0" borderId="25" xfId="56" applyNumberFormat="1" applyFill="1" applyBorder="1" applyAlignment="1">
      <alignment horizontal="right" wrapText="1"/>
      <protection/>
    </xf>
    <xf numFmtId="3" fontId="0" fillId="0" borderId="25" xfId="58" applyNumberFormat="1" applyFont="1" applyFill="1" applyBorder="1" applyAlignment="1">
      <alignment horizontal="right" wrapText="1"/>
      <protection/>
    </xf>
    <xf numFmtId="3" fontId="0" fillId="0" borderId="25" xfId="55" applyNumberFormat="1" applyFont="1" applyFill="1" applyBorder="1" applyAlignment="1">
      <alignment horizontal="right"/>
      <protection/>
    </xf>
    <xf numFmtId="3" fontId="0" fillId="0" borderId="26" xfId="58" applyNumberFormat="1" applyFont="1" applyFill="1" applyBorder="1" applyAlignment="1">
      <alignment horizontal="right" wrapText="1"/>
      <protection/>
    </xf>
    <xf numFmtId="4" fontId="0" fillId="0" borderId="0" xfId="0" applyNumberFormat="1" applyFill="1" applyAlignment="1">
      <alignment/>
    </xf>
    <xf numFmtId="0" fontId="0" fillId="0" borderId="0" xfId="59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25" xfId="56" applyNumberFormat="1" applyFill="1" applyBorder="1" applyAlignment="1">
      <alignment horizontal="right" wrapText="1"/>
      <protection/>
    </xf>
    <xf numFmtId="3" fontId="0" fillId="0" borderId="25" xfId="58" applyNumberFormat="1" applyFont="1" applyFill="1" applyBorder="1" applyAlignment="1">
      <alignment horizontal="right"/>
      <protection/>
    </xf>
    <xf numFmtId="3" fontId="0" fillId="0" borderId="26" xfId="58" applyNumberFormat="1" applyFont="1" applyFill="1" applyBorder="1" applyAlignment="1">
      <alignment horizontal="right"/>
      <protection/>
    </xf>
    <xf numFmtId="178" fontId="3" fillId="0" borderId="0" xfId="59" applyNumberFormat="1" applyFont="1" applyFill="1" applyBorder="1">
      <alignment/>
      <protection/>
    </xf>
    <xf numFmtId="178" fontId="3" fillId="0" borderId="0" xfId="59" applyNumberFormat="1" applyFont="1" applyFill="1" applyBorder="1" applyAlignment="1">
      <alignment/>
      <protection/>
    </xf>
    <xf numFmtId="3" fontId="0" fillId="0" borderId="27" xfId="55" applyNumberFormat="1" applyFont="1" applyFill="1" applyBorder="1" applyAlignment="1">
      <alignment horizontal="right"/>
      <protection/>
    </xf>
    <xf numFmtId="3" fontId="0" fillId="0" borderId="27" xfId="56" applyNumberFormat="1" applyFill="1" applyBorder="1" applyAlignment="1">
      <alignment horizontal="right" wrapText="1" shrinkToFit="1"/>
      <protection/>
    </xf>
    <xf numFmtId="3" fontId="0" fillId="0" borderId="27" xfId="58" applyNumberFormat="1" applyFont="1" applyFill="1" applyBorder="1" applyAlignment="1">
      <alignment horizontal="right"/>
      <protection/>
    </xf>
    <xf numFmtId="3" fontId="0" fillId="0" borderId="28" xfId="58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9" fillId="0" borderId="0" xfId="0" applyFont="1" applyFill="1" applyAlignment="1">
      <alignment horizontal="center"/>
    </xf>
    <xf numFmtId="165" fontId="59" fillId="0" borderId="0" xfId="0" applyNumberFormat="1" applyFont="1" applyFill="1" applyAlignment="1">
      <alignment/>
    </xf>
    <xf numFmtId="164" fontId="5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59" fillId="0" borderId="0" xfId="0" applyNumberFormat="1" applyFont="1" applyFill="1" applyAlignment="1">
      <alignment/>
    </xf>
    <xf numFmtId="178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1" fontId="3" fillId="0" borderId="0" xfId="59" applyNumberFormat="1" applyFont="1" applyFill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0" fillId="0" borderId="0" xfId="59" applyFill="1" applyAlignment="1">
      <alignment horizontal="center"/>
      <protection/>
    </xf>
    <xf numFmtId="0" fontId="3" fillId="0" borderId="0" xfId="59" applyFont="1" applyFill="1">
      <alignment/>
      <protection/>
    </xf>
    <xf numFmtId="178" fontId="3" fillId="0" borderId="0" xfId="59" applyNumberFormat="1" applyFont="1" applyFill="1">
      <alignment/>
      <protection/>
    </xf>
    <xf numFmtId="178" fontId="3" fillId="0" borderId="0" xfId="59" applyNumberFormat="1" applyFont="1" applyFill="1" applyAlignment="1">
      <alignment/>
      <protection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7" applyFill="1" applyBorder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0" fillId="0" borderId="0" xfId="57" applyFont="1" applyFill="1" applyBorder="1">
      <alignment/>
      <protection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0" fontId="1" fillId="0" borderId="0" xfId="61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59" applyFill="1" applyBorder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3" fillId="0" borderId="29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30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20" xfId="0" applyFont="1" applyFill="1" applyBorder="1" applyAlignment="1">
      <alignment horizontal="left" indent="1"/>
    </xf>
    <xf numFmtId="0" fontId="0" fillId="0" borderId="21" xfId="0" applyFill="1" applyBorder="1" applyAlignment="1">
      <alignment horizontal="left" indent="1"/>
    </xf>
    <xf numFmtId="0" fontId="0" fillId="0" borderId="31" xfId="0" applyFill="1" applyBorder="1" applyAlignment="1">
      <alignment horizontal="left" indent="1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30" xfId="0" applyNumberForma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0" fillId="0" borderId="40" xfId="0" applyFill="1" applyBorder="1" applyAlignment="1">
      <alignment horizontal="left" inden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</cellXfs>
  <cellStyles count="6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15" xfId="56"/>
    <cellStyle name="normální_List4_služby1" xfId="57"/>
    <cellStyle name="normální_Obyna SOP" xfId="58"/>
    <cellStyle name="normální_služby1" xfId="59"/>
    <cellStyle name="normální_služby1_1_služby1" xfId="60"/>
    <cellStyle name="normální_služby1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áhlaví 1" xfId="73"/>
    <cellStyle name="Záhlaví 2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75"/>
          <c:w val="0.9045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4887027"/>
        <c:crossesAt val="0"/>
        <c:auto val="0"/>
        <c:lblOffset val="100"/>
        <c:tickLblSkip val="1"/>
        <c:noMultiLvlLbl val="0"/>
      </c:catAx>
      <c:valAx>
        <c:axId val="5488702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11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750882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5955"/>
          <c:w val="0.187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425"/>
          <c:w val="0.8905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24221196"/>
        <c:axId val="16664173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15759830"/>
        <c:axId val="762074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6664173"/>
        <c:crossesAt val="0"/>
        <c:auto val="0"/>
        <c:lblOffset val="100"/>
        <c:tickLblSkip val="1"/>
        <c:noMultiLvlLbl val="0"/>
      </c:catAx>
      <c:valAx>
        <c:axId val="1666417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4221196"/>
        <c:crossesAt val="1"/>
        <c:crossBetween val="between"/>
        <c:dispUnits/>
        <c:majorUnit val="5"/>
        <c:minorUnit val="2.5"/>
      </c:valAx>
      <c:catAx>
        <c:axId val="15759830"/>
        <c:scaling>
          <c:orientation val="minMax"/>
        </c:scaling>
        <c:axPos val="b"/>
        <c:delete val="1"/>
        <c:majorTickMark val="out"/>
        <c:minorTickMark val="none"/>
        <c:tickLblPos val="none"/>
        <c:crossAx val="7620743"/>
        <c:crosses val="autoZero"/>
        <c:auto val="0"/>
        <c:lblOffset val="100"/>
        <c:tickLblSkip val="1"/>
        <c:noMultiLvlLbl val="0"/>
      </c:catAx>
      <c:valAx>
        <c:axId val="7620743"/>
        <c:scaling>
          <c:orientation val="minMax"/>
        </c:scaling>
        <c:axPos val="l"/>
        <c:delete val="1"/>
        <c:majorTickMark val="out"/>
        <c:minorTickMark val="none"/>
        <c:tickLblPos val="none"/>
        <c:crossAx val="157598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205"/>
          <c:w val="0.1837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525"/>
          <c:y val="0.08375"/>
          <c:w val="0.474"/>
          <c:h val="0.8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služby1!$B$42:$B$48</c:f>
              <c:strCache/>
            </c:strRef>
          </c:cat>
          <c:val>
            <c:numRef>
              <c:f>služby1!$C$42:$C$48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9</xdr:row>
      <xdr:rowOff>190500</xdr:rowOff>
    </xdr:from>
    <xdr:to>
      <xdr:col>12</xdr:col>
      <xdr:colOff>47625</xdr:colOff>
      <xdr:row>23</xdr:row>
      <xdr:rowOff>133350</xdr:rowOff>
    </xdr:to>
    <xdr:graphicFrame>
      <xdr:nvGraphicFramePr>
        <xdr:cNvPr id="1" name="Chart 9"/>
        <xdr:cNvGraphicFramePr/>
      </xdr:nvGraphicFramePr>
      <xdr:xfrm>
        <a:off x="4057650" y="2419350"/>
        <a:ext cx="39528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209550</xdr:rowOff>
    </xdr:from>
    <xdr:to>
      <xdr:col>6</xdr:col>
      <xdr:colOff>9525</xdr:colOff>
      <xdr:row>23</xdr:row>
      <xdr:rowOff>123825</xdr:rowOff>
    </xdr:to>
    <xdr:graphicFrame>
      <xdr:nvGraphicFramePr>
        <xdr:cNvPr id="2" name="Chart 10"/>
        <xdr:cNvGraphicFramePr/>
      </xdr:nvGraphicFramePr>
      <xdr:xfrm>
        <a:off x="0" y="2438400"/>
        <a:ext cx="40290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57150</xdr:rowOff>
    </xdr:from>
    <xdr:to>
      <xdr:col>11</xdr:col>
      <xdr:colOff>647700</xdr:colOff>
      <xdr:row>56</xdr:row>
      <xdr:rowOff>104775</xdr:rowOff>
    </xdr:to>
    <xdr:graphicFrame>
      <xdr:nvGraphicFramePr>
        <xdr:cNvPr id="3" name="Chart 23"/>
        <xdr:cNvGraphicFramePr/>
      </xdr:nvGraphicFramePr>
      <xdr:xfrm>
        <a:off x="0" y="7981950"/>
        <a:ext cx="79533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8.625" style="38" customWidth="1"/>
    <col min="3" max="3" width="9.625" style="38" customWidth="1"/>
    <col min="4" max="12" width="8.625" style="38" customWidth="1"/>
    <col min="13" max="26" width="10.125" style="38" customWidth="1"/>
    <col min="27" max="16384" width="9.375" style="38" customWidth="1"/>
  </cols>
  <sheetData>
    <row r="1" spans="1:18" ht="19.5" customHeight="1" thickBot="1">
      <c r="A1" s="36" t="s">
        <v>6</v>
      </c>
      <c r="B1" s="37"/>
      <c r="C1" s="37"/>
      <c r="N1" s="39"/>
      <c r="O1" s="39"/>
      <c r="P1" s="39"/>
      <c r="Q1" s="39"/>
      <c r="R1" s="39"/>
    </row>
    <row r="2" spans="1:23" ht="19.5" customHeight="1">
      <c r="A2" s="139" t="s">
        <v>7</v>
      </c>
      <c r="B2" s="140"/>
      <c r="C2" s="141"/>
      <c r="D2" s="159" t="s">
        <v>15</v>
      </c>
      <c r="E2" s="160"/>
      <c r="F2" s="160"/>
      <c r="G2" s="151" t="s">
        <v>18</v>
      </c>
      <c r="H2" s="152"/>
      <c r="I2" s="152"/>
      <c r="J2" s="152"/>
      <c r="K2" s="152"/>
      <c r="L2" s="153"/>
      <c r="N2" s="40"/>
      <c r="O2" s="40"/>
      <c r="P2" s="40"/>
      <c r="Q2" s="40"/>
      <c r="R2" s="40"/>
      <c r="S2" s="40"/>
      <c r="T2" s="40"/>
      <c r="U2" s="40"/>
      <c r="V2" s="41"/>
      <c r="W2" s="41"/>
    </row>
    <row r="3" spans="1:23" ht="19.5" customHeight="1">
      <c r="A3" s="142"/>
      <c r="B3" s="143"/>
      <c r="C3" s="144"/>
      <c r="D3" s="158" t="s">
        <v>16</v>
      </c>
      <c r="E3" s="155"/>
      <c r="F3" s="155"/>
      <c r="G3" s="154" t="s">
        <v>0</v>
      </c>
      <c r="H3" s="155"/>
      <c r="I3" s="155"/>
      <c r="J3" s="156" t="s">
        <v>1</v>
      </c>
      <c r="K3" s="155"/>
      <c r="L3" s="157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9.5" customHeight="1">
      <c r="A4" s="145"/>
      <c r="B4" s="146"/>
      <c r="C4" s="147"/>
      <c r="D4" s="43">
        <v>2005</v>
      </c>
      <c r="E4" s="43">
        <v>2008</v>
      </c>
      <c r="F4" s="44">
        <v>2011</v>
      </c>
      <c r="G4" s="43">
        <v>2005</v>
      </c>
      <c r="H4" s="43">
        <v>2008</v>
      </c>
      <c r="I4" s="45">
        <v>2011</v>
      </c>
      <c r="J4" s="43">
        <v>2005</v>
      </c>
      <c r="K4" s="43">
        <v>2008</v>
      </c>
      <c r="L4" s="46">
        <v>2011</v>
      </c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7" ht="19.5" customHeight="1">
      <c r="A5" s="148" t="s">
        <v>11</v>
      </c>
      <c r="B5" s="149"/>
      <c r="C5" s="150"/>
      <c r="D5" s="48">
        <v>217.37</v>
      </c>
      <c r="E5" s="48">
        <v>213.64</v>
      </c>
      <c r="F5" s="49">
        <v>222.51</v>
      </c>
      <c r="G5" s="48" t="s">
        <v>27</v>
      </c>
      <c r="H5" s="48" t="s">
        <v>28</v>
      </c>
      <c r="I5" s="50" t="s">
        <v>29</v>
      </c>
      <c r="J5" s="51" t="s">
        <v>30</v>
      </c>
      <c r="K5" s="51" t="s">
        <v>31</v>
      </c>
      <c r="L5" s="52" t="s">
        <v>32</v>
      </c>
      <c r="M5" s="53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56"/>
      <c r="Z5" s="55"/>
      <c r="AA5" s="55"/>
    </row>
    <row r="6" spans="1:23" ht="19.5" customHeight="1">
      <c r="A6" s="126" t="s">
        <v>8</v>
      </c>
      <c r="B6" s="127"/>
      <c r="C6" s="128"/>
      <c r="D6" s="51">
        <v>95.79</v>
      </c>
      <c r="E6" s="51">
        <v>92.57</v>
      </c>
      <c r="F6" s="57">
        <v>89.68</v>
      </c>
      <c r="G6" s="51" t="s">
        <v>33</v>
      </c>
      <c r="H6" s="51" t="s">
        <v>34</v>
      </c>
      <c r="I6" s="58" t="s">
        <v>35</v>
      </c>
      <c r="J6" s="51" t="s">
        <v>36</v>
      </c>
      <c r="K6" s="51" t="s">
        <v>37</v>
      </c>
      <c r="L6" s="59" t="s">
        <v>38</v>
      </c>
      <c r="N6" s="60"/>
      <c r="O6" s="60"/>
      <c r="P6" s="60"/>
      <c r="Q6" s="60"/>
      <c r="R6" s="60"/>
      <c r="S6" s="60"/>
      <c r="T6" s="60"/>
      <c r="U6" s="61"/>
      <c r="V6" s="61"/>
      <c r="W6" s="61"/>
    </row>
    <row r="7" spans="1:23" ht="19.5" customHeight="1">
      <c r="A7" s="126" t="s">
        <v>10</v>
      </c>
      <c r="B7" s="127"/>
      <c r="C7" s="128"/>
      <c r="D7" s="51">
        <v>256.78</v>
      </c>
      <c r="E7" s="51">
        <v>254.57</v>
      </c>
      <c r="F7" s="57">
        <v>268.66</v>
      </c>
      <c r="G7" s="51">
        <v>1970.6519199314591</v>
      </c>
      <c r="H7" s="51">
        <v>2023.7459245001376</v>
      </c>
      <c r="I7" s="58">
        <v>1922.1730067743615</v>
      </c>
      <c r="J7" s="51">
        <v>1760.5068008518238</v>
      </c>
      <c r="K7" s="51">
        <v>1768.9756628456603</v>
      </c>
      <c r="L7" s="59">
        <v>1660.9819378830139</v>
      </c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18" ht="19.5" customHeight="1">
      <c r="A8" s="126" t="s">
        <v>9</v>
      </c>
      <c r="B8" s="129"/>
      <c r="C8" s="128"/>
      <c r="D8" s="51">
        <v>40.01</v>
      </c>
      <c r="E8" s="51">
        <v>43.69</v>
      </c>
      <c r="F8" s="57">
        <v>48.04</v>
      </c>
      <c r="G8" s="51" t="s">
        <v>39</v>
      </c>
      <c r="H8" s="51" t="s">
        <v>40</v>
      </c>
      <c r="I8" s="58" t="s">
        <v>41</v>
      </c>
      <c r="J8" s="51" t="s">
        <v>42</v>
      </c>
      <c r="K8" s="51" t="s">
        <v>43</v>
      </c>
      <c r="L8" s="59" t="s">
        <v>44</v>
      </c>
      <c r="N8" s="39"/>
      <c r="O8" s="39"/>
      <c r="P8" s="39"/>
      <c r="Q8" s="39"/>
      <c r="R8" s="39"/>
    </row>
    <row r="9" spans="1:18" ht="19.5" customHeight="1" thickBot="1">
      <c r="A9" s="130" t="s">
        <v>20</v>
      </c>
      <c r="B9" s="131"/>
      <c r="C9" s="132"/>
      <c r="D9" s="62">
        <v>285.11</v>
      </c>
      <c r="E9" s="62">
        <v>335.97</v>
      </c>
      <c r="F9" s="63">
        <v>355.39</v>
      </c>
      <c r="G9" s="62">
        <v>1774.8377819087368</v>
      </c>
      <c r="H9" s="62">
        <v>1533.4256034765008</v>
      </c>
      <c r="I9" s="64">
        <v>1453.0825290525902</v>
      </c>
      <c r="J9" s="62">
        <v>1703.0633639021794</v>
      </c>
      <c r="K9" s="62">
        <v>1590.809436459823</v>
      </c>
      <c r="L9" s="65">
        <v>1459.8560077373952</v>
      </c>
      <c r="N9" s="39"/>
      <c r="O9" s="39"/>
      <c r="P9" s="39"/>
      <c r="Q9" s="39"/>
      <c r="R9" s="39"/>
    </row>
    <row r="10" spans="1:12" ht="19.5" customHeight="1">
      <c r="A10" s="66" t="s">
        <v>17</v>
      </c>
      <c r="B10" s="66"/>
      <c r="C10" s="66"/>
      <c r="D10" s="66" t="s">
        <v>12</v>
      </c>
      <c r="E10" s="67"/>
      <c r="G10" s="66" t="s">
        <v>13</v>
      </c>
      <c r="H10" s="68"/>
      <c r="I10" s="69"/>
      <c r="J10" s="70"/>
      <c r="K10" s="70"/>
      <c r="L10" s="70"/>
    </row>
    <row r="11" spans="1:9" ht="7.5" customHeight="1">
      <c r="A11" s="71"/>
      <c r="B11" s="71"/>
      <c r="C11" s="71"/>
      <c r="D11" s="72"/>
      <c r="E11" s="72"/>
      <c r="F11" s="72"/>
      <c r="G11" s="72"/>
      <c r="H11" s="72"/>
      <c r="I11" s="73"/>
    </row>
    <row r="12" spans="1:3" ht="15.75" customHeight="1">
      <c r="A12" s="74"/>
      <c r="B12" s="74"/>
      <c r="C12" s="74"/>
    </row>
    <row r="13" spans="1:14" ht="15.75" customHeight="1">
      <c r="A13" s="75" t="s">
        <v>23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76"/>
      <c r="M13" s="76"/>
      <c r="N13" s="76"/>
    </row>
    <row r="14" spans="1:14" ht="15.75" customHeight="1">
      <c r="A14" s="77"/>
      <c r="B14" s="78">
        <v>2002</v>
      </c>
      <c r="C14" s="78">
        <v>2003</v>
      </c>
      <c r="D14" s="78">
        <v>2004</v>
      </c>
      <c r="E14" s="78">
        <v>2005</v>
      </c>
      <c r="F14" s="78">
        <v>2006</v>
      </c>
      <c r="G14" s="78">
        <v>2007</v>
      </c>
      <c r="H14" s="78">
        <v>2008</v>
      </c>
      <c r="I14" s="78">
        <v>2009</v>
      </c>
      <c r="J14" s="78">
        <v>2010</v>
      </c>
      <c r="K14" s="78">
        <v>2011</v>
      </c>
      <c r="L14" s="76"/>
      <c r="M14" s="76"/>
      <c r="N14" s="76"/>
    </row>
    <row r="15" spans="1:14" ht="15.75" customHeight="1">
      <c r="A15" s="39" t="s">
        <v>1</v>
      </c>
      <c r="B15" s="79">
        <v>27.921155786805983</v>
      </c>
      <c r="C15" s="79">
        <v>28.335991889940168</v>
      </c>
      <c r="D15" s="79">
        <v>28.637445388781714</v>
      </c>
      <c r="E15" s="80">
        <v>28.83481016195672</v>
      </c>
      <c r="F15" s="80">
        <v>28.933986815168268</v>
      </c>
      <c r="G15" s="80">
        <v>30.085426384539918</v>
      </c>
      <c r="H15" s="79">
        <v>30.19677858176445</v>
      </c>
      <c r="I15" s="80">
        <v>30.681965920576403</v>
      </c>
      <c r="J15" s="80">
        <v>31.04005259170965</v>
      </c>
      <c r="K15" s="80">
        <v>31.569634642294243</v>
      </c>
      <c r="L15" s="76"/>
      <c r="M15" s="76"/>
      <c r="N15" s="76"/>
    </row>
    <row r="16" spans="1:14" ht="15.75" customHeight="1">
      <c r="A16" s="39" t="s">
        <v>0</v>
      </c>
      <c r="B16" s="79">
        <v>24.49506657801436</v>
      </c>
      <c r="C16" s="79">
        <v>24.91207352450389</v>
      </c>
      <c r="D16" s="79">
        <v>25.21709524874652</v>
      </c>
      <c r="E16" s="80">
        <v>25.23988582799429</v>
      </c>
      <c r="F16" s="80">
        <v>24.875100629824313</v>
      </c>
      <c r="G16" s="80">
        <v>25.57017690368446</v>
      </c>
      <c r="H16" s="79">
        <v>25.547057346365502</v>
      </c>
      <c r="I16" s="80">
        <v>26.180534555351368</v>
      </c>
      <c r="J16" s="80">
        <v>26.286630958094033</v>
      </c>
      <c r="K16" s="80">
        <v>26.553287103397512</v>
      </c>
      <c r="L16" s="76"/>
      <c r="M16" s="76"/>
      <c r="N16" s="76"/>
    </row>
    <row r="17" spans="1:14" ht="15.75" customHeight="1">
      <c r="A17" s="81" t="s">
        <v>22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84"/>
      <c r="N17" s="85"/>
    </row>
    <row r="18" spans="1:14" ht="15.75" customHeight="1">
      <c r="A18" s="39" t="s">
        <v>1</v>
      </c>
      <c r="B18" s="86">
        <v>6.772237155784809</v>
      </c>
      <c r="C18" s="86">
        <v>6.813516128498454</v>
      </c>
      <c r="D18" s="86">
        <v>5.856525307584718</v>
      </c>
      <c r="E18" s="86">
        <v>6.126478925413169</v>
      </c>
      <c r="F18" s="87">
        <v>5.8137617914160264</v>
      </c>
      <c r="G18" s="87">
        <v>5.6185289000128025</v>
      </c>
      <c r="H18" s="88">
        <v>5.184</v>
      </c>
      <c r="I18" s="86">
        <v>4.184</v>
      </c>
      <c r="J18" s="86">
        <v>3.763</v>
      </c>
      <c r="K18" s="86">
        <v>3.638</v>
      </c>
      <c r="L18" s="76"/>
      <c r="M18" s="76"/>
      <c r="N18" s="76"/>
    </row>
    <row r="19" spans="1:14" ht="15.75" customHeight="1">
      <c r="A19" s="39" t="s">
        <v>0</v>
      </c>
      <c r="B19" s="86">
        <v>6.892527435152152</v>
      </c>
      <c r="C19" s="86">
        <v>6.998846415176952</v>
      </c>
      <c r="D19" s="86">
        <v>6.099447958778874</v>
      </c>
      <c r="E19" s="86">
        <v>6.491316521384311</v>
      </c>
      <c r="F19" s="86">
        <v>6.144002795844542</v>
      </c>
      <c r="G19" s="86">
        <v>5.824906482874703</v>
      </c>
      <c r="H19" s="88">
        <v>5.311</v>
      </c>
      <c r="I19" s="86">
        <v>4.281</v>
      </c>
      <c r="J19" s="86">
        <v>3.771</v>
      </c>
      <c r="K19" s="86">
        <v>3.632</v>
      </c>
      <c r="L19" s="76"/>
      <c r="M19" s="76"/>
      <c r="N19" s="76"/>
    </row>
    <row r="20" spans="1:14" ht="15.75" customHeight="1">
      <c r="A20" s="76"/>
      <c r="B20" s="76"/>
      <c r="C20" s="76"/>
      <c r="D20" s="89"/>
      <c r="E20" s="89"/>
      <c r="F20" s="89"/>
      <c r="G20" s="89"/>
      <c r="H20" s="89"/>
      <c r="I20" s="76"/>
      <c r="J20" s="76"/>
      <c r="K20" s="76"/>
      <c r="L20" s="76"/>
      <c r="M20" s="76"/>
      <c r="N20" s="76"/>
    </row>
    <row r="21" spans="1:13" ht="15.75" customHeight="1">
      <c r="A21" s="90"/>
      <c r="B21" s="91"/>
      <c r="C21" s="92"/>
      <c r="D21" s="92"/>
      <c r="E21" s="92"/>
      <c r="F21" s="92"/>
      <c r="G21" s="92"/>
      <c r="H21" s="92"/>
      <c r="I21" s="91"/>
      <c r="J21" s="92"/>
      <c r="K21" s="92"/>
      <c r="L21" s="76"/>
      <c r="M21" s="76"/>
    </row>
    <row r="22" spans="1:12" ht="15.75" customHeight="1">
      <c r="A22" s="93"/>
      <c r="B22" s="94"/>
      <c r="C22" s="94"/>
      <c r="D22" s="94"/>
      <c r="E22" s="94"/>
      <c r="F22" s="94"/>
      <c r="G22" s="94"/>
      <c r="H22" s="95"/>
      <c r="I22" s="95"/>
      <c r="J22" s="93"/>
      <c r="K22" s="94"/>
      <c r="L22" s="76"/>
    </row>
    <row r="23" spans="1:11" ht="15.75" customHeight="1">
      <c r="A23" s="93"/>
      <c r="B23" s="94"/>
      <c r="C23" s="94"/>
      <c r="D23" s="94"/>
      <c r="E23" s="94"/>
      <c r="F23" s="94"/>
      <c r="G23" s="94"/>
      <c r="H23" s="94"/>
      <c r="I23" s="94"/>
      <c r="J23" s="93"/>
      <c r="K23" s="94"/>
    </row>
    <row r="24" spans="4:8" ht="10.5" customHeight="1">
      <c r="D24" s="72"/>
      <c r="E24" s="72"/>
      <c r="F24" s="72"/>
      <c r="G24" s="72"/>
      <c r="H24" s="72"/>
    </row>
    <row r="25" spans="1:12" s="96" customFormat="1" ht="12.75" customHeight="1" thickBot="1">
      <c r="A25" s="2" t="s">
        <v>21</v>
      </c>
      <c r="B25" s="3"/>
      <c r="C25" s="4"/>
      <c r="D25" s="5"/>
      <c r="E25" s="5"/>
      <c r="F25" s="5"/>
      <c r="G25" s="5"/>
      <c r="H25" s="5"/>
      <c r="I25" s="6"/>
      <c r="J25" s="3"/>
      <c r="K25" s="3"/>
      <c r="L25" s="3"/>
    </row>
    <row r="26" spans="1:12" s="96" customFormat="1" ht="12.75" customHeight="1">
      <c r="A26" s="133" t="s">
        <v>19</v>
      </c>
      <c r="B26" s="134"/>
      <c r="C26" s="134"/>
      <c r="D26" s="135"/>
      <c r="E26" s="1">
        <v>2004</v>
      </c>
      <c r="F26" s="1">
        <v>2005</v>
      </c>
      <c r="G26" s="1">
        <v>2006</v>
      </c>
      <c r="H26" s="1">
        <v>2007</v>
      </c>
      <c r="I26" s="1">
        <v>2008</v>
      </c>
      <c r="J26" s="1">
        <v>2009</v>
      </c>
      <c r="K26" s="1">
        <v>2010</v>
      </c>
      <c r="L26" s="1">
        <v>2011</v>
      </c>
    </row>
    <row r="27" spans="1:12" s="96" customFormat="1" ht="12.75" customHeight="1">
      <c r="A27" s="7" t="s">
        <v>2</v>
      </c>
      <c r="B27" s="8"/>
      <c r="C27" s="8"/>
      <c r="D27" s="8"/>
      <c r="E27" s="9">
        <v>132372</v>
      </c>
      <c r="F27" s="9">
        <v>133299</v>
      </c>
      <c r="G27" s="10">
        <v>135361</v>
      </c>
      <c r="H27" s="10">
        <v>137465</v>
      </c>
      <c r="I27" s="10">
        <v>139308</v>
      </c>
      <c r="J27" s="11">
        <v>141608</v>
      </c>
      <c r="K27" s="10">
        <v>142802</v>
      </c>
      <c r="L27" s="12">
        <v>145942</v>
      </c>
    </row>
    <row r="28" spans="1:12" s="96" customFormat="1" ht="12.75" customHeight="1">
      <c r="A28" s="13" t="s">
        <v>3</v>
      </c>
      <c r="B28" s="14"/>
      <c r="C28" s="14"/>
      <c r="D28" s="14"/>
      <c r="E28" s="9">
        <v>69939</v>
      </c>
      <c r="F28" s="9">
        <v>70504</v>
      </c>
      <c r="G28" s="10">
        <v>71801</v>
      </c>
      <c r="H28" s="10">
        <v>73092</v>
      </c>
      <c r="I28" s="10">
        <v>74753</v>
      </c>
      <c r="J28" s="9">
        <v>77012</v>
      </c>
      <c r="K28" s="10">
        <v>82273</v>
      </c>
      <c r="L28" s="12">
        <v>86799</v>
      </c>
    </row>
    <row r="29" spans="1:12" s="96" customFormat="1" ht="12.75" customHeight="1">
      <c r="A29" s="15" t="s">
        <v>45</v>
      </c>
      <c r="B29" s="16"/>
      <c r="C29" s="16"/>
      <c r="D29" s="17" t="s">
        <v>46</v>
      </c>
      <c r="E29" s="9">
        <v>16853</v>
      </c>
      <c r="F29" s="9">
        <v>17107</v>
      </c>
      <c r="G29" s="10">
        <v>17357</v>
      </c>
      <c r="H29" s="10">
        <v>17340</v>
      </c>
      <c r="I29" s="10">
        <v>17063</v>
      </c>
      <c r="J29" s="18">
        <v>16759</v>
      </c>
      <c r="K29" s="19" t="s">
        <v>47</v>
      </c>
      <c r="L29" s="20" t="s">
        <v>47</v>
      </c>
    </row>
    <row r="30" spans="1:12" s="96" customFormat="1" ht="12.75" customHeight="1">
      <c r="A30" s="21"/>
      <c r="B30" s="16"/>
      <c r="C30" s="16"/>
      <c r="D30" s="17" t="s">
        <v>48</v>
      </c>
      <c r="E30" s="9">
        <v>8703</v>
      </c>
      <c r="F30" s="9">
        <v>9003</v>
      </c>
      <c r="G30" s="10">
        <v>9627</v>
      </c>
      <c r="H30" s="10">
        <v>10480</v>
      </c>
      <c r="I30" s="10">
        <v>11225</v>
      </c>
      <c r="J30" s="18">
        <v>11616</v>
      </c>
      <c r="K30" s="19" t="s">
        <v>47</v>
      </c>
      <c r="L30" s="20" t="s">
        <v>47</v>
      </c>
    </row>
    <row r="31" spans="1:12" s="96" customFormat="1" ht="12.75" customHeight="1">
      <c r="A31" s="21"/>
      <c r="B31" s="16"/>
      <c r="C31" s="16"/>
      <c r="D31" s="22" t="s">
        <v>49</v>
      </c>
      <c r="E31" s="23" t="s">
        <v>47</v>
      </c>
      <c r="F31" s="23" t="s">
        <v>47</v>
      </c>
      <c r="G31" s="23" t="s">
        <v>47</v>
      </c>
      <c r="H31" s="23" t="s">
        <v>47</v>
      </c>
      <c r="I31" s="23" t="s">
        <v>47</v>
      </c>
      <c r="J31" s="23" t="s">
        <v>47</v>
      </c>
      <c r="K31" s="10">
        <v>12546</v>
      </c>
      <c r="L31" s="12">
        <v>11659</v>
      </c>
    </row>
    <row r="32" spans="1:12" s="96" customFormat="1" ht="12.75" customHeight="1">
      <c r="A32" s="21"/>
      <c r="B32" s="16"/>
      <c r="C32" s="16"/>
      <c r="D32" s="22" t="s">
        <v>50</v>
      </c>
      <c r="E32" s="23" t="s">
        <v>47</v>
      </c>
      <c r="F32" s="23" t="s">
        <v>47</v>
      </c>
      <c r="G32" s="23" t="s">
        <v>47</v>
      </c>
      <c r="H32" s="23" t="s">
        <v>47</v>
      </c>
      <c r="I32" s="23" t="s">
        <v>47</v>
      </c>
      <c r="J32" s="23" t="s">
        <v>47</v>
      </c>
      <c r="K32" s="10">
        <v>2928</v>
      </c>
      <c r="L32" s="12">
        <v>3032</v>
      </c>
    </row>
    <row r="33" spans="1:12" s="96" customFormat="1" ht="12.75" customHeight="1">
      <c r="A33" s="21"/>
      <c r="B33" s="16"/>
      <c r="C33" s="16"/>
      <c r="D33" s="22" t="s">
        <v>51</v>
      </c>
      <c r="E33" s="23" t="s">
        <v>47</v>
      </c>
      <c r="F33" s="23" t="s">
        <v>47</v>
      </c>
      <c r="G33" s="23" t="s">
        <v>47</v>
      </c>
      <c r="H33" s="23" t="s">
        <v>47</v>
      </c>
      <c r="I33" s="23" t="s">
        <v>47</v>
      </c>
      <c r="J33" s="23" t="s">
        <v>47</v>
      </c>
      <c r="K33" s="10">
        <v>8931</v>
      </c>
      <c r="L33" s="12">
        <v>8477</v>
      </c>
    </row>
    <row r="34" spans="1:12" s="96" customFormat="1" ht="12.75" customHeight="1">
      <c r="A34" s="7" t="s">
        <v>4</v>
      </c>
      <c r="B34" s="8"/>
      <c r="C34" s="8"/>
      <c r="D34" s="8"/>
      <c r="E34" s="11">
        <v>7012.418283322757</v>
      </c>
      <c r="F34" s="11">
        <v>7454.31262800171</v>
      </c>
      <c r="G34" s="24">
        <v>7884.085319996158</v>
      </c>
      <c r="H34" s="24">
        <v>8413.075902957116</v>
      </c>
      <c r="I34" s="24">
        <v>9267.764600740804</v>
      </c>
      <c r="J34" s="11">
        <v>9637.935957008078</v>
      </c>
      <c r="K34" s="24">
        <v>9716.441030237671</v>
      </c>
      <c r="L34" s="25">
        <v>10116.81008893944</v>
      </c>
    </row>
    <row r="35" spans="1:12" s="96" customFormat="1" ht="12.75" customHeight="1">
      <c r="A35" s="26" t="s">
        <v>5</v>
      </c>
      <c r="B35" s="16"/>
      <c r="C35" s="16"/>
      <c r="D35" s="16"/>
      <c r="E35" s="9">
        <v>7096.056048842563</v>
      </c>
      <c r="F35" s="9">
        <v>7561.0089640304095</v>
      </c>
      <c r="G35" s="10">
        <v>7996.675979443184</v>
      </c>
      <c r="H35" s="10">
        <v>8545.409538663602</v>
      </c>
      <c r="I35" s="10">
        <v>9436.796998113789</v>
      </c>
      <c r="J35" s="9">
        <v>9834.57839038072</v>
      </c>
      <c r="K35" s="10">
        <v>9909.459944331677</v>
      </c>
      <c r="L35" s="12">
        <v>10332.893708452862</v>
      </c>
    </row>
    <row r="36" spans="1:12" s="96" customFormat="1" ht="12.75" customHeight="1">
      <c r="A36" s="136" t="s">
        <v>52</v>
      </c>
      <c r="B36" s="137"/>
      <c r="C36" s="137"/>
      <c r="D36" s="138"/>
      <c r="E36" s="9">
        <v>7019.187681718388</v>
      </c>
      <c r="F36" s="9">
        <v>7462.36318466125</v>
      </c>
      <c r="G36" s="10">
        <v>7895.7033473526535</v>
      </c>
      <c r="H36" s="10">
        <v>8427.539388696656</v>
      </c>
      <c r="I36" s="10">
        <v>9265.911797456485</v>
      </c>
      <c r="J36" s="9">
        <v>9619.037472402888</v>
      </c>
      <c r="K36" s="19" t="s">
        <v>47</v>
      </c>
      <c r="L36" s="20" t="s">
        <v>47</v>
      </c>
    </row>
    <row r="37" spans="1:12" s="96" customFormat="1" ht="12.75" customHeight="1">
      <c r="A37" s="15"/>
      <c r="B37" s="16"/>
      <c r="C37" s="16"/>
      <c r="D37" s="17" t="s">
        <v>53</v>
      </c>
      <c r="E37" s="9">
        <v>4252.145467080317</v>
      </c>
      <c r="F37" s="9">
        <v>4528.8768188381655</v>
      </c>
      <c r="G37" s="10">
        <v>4795.850732315363</v>
      </c>
      <c r="H37" s="10">
        <v>5124.339503816794</v>
      </c>
      <c r="I37" s="10">
        <v>5869.820311804009</v>
      </c>
      <c r="J37" s="18">
        <v>6066.305612947658</v>
      </c>
      <c r="K37" s="19" t="s">
        <v>47</v>
      </c>
      <c r="L37" s="20" t="s">
        <v>47</v>
      </c>
    </row>
    <row r="38" spans="1:12" s="96" customFormat="1" ht="12.75" customHeight="1">
      <c r="A38" s="21"/>
      <c r="B38" s="16"/>
      <c r="C38" s="16"/>
      <c r="D38" s="22" t="s">
        <v>49</v>
      </c>
      <c r="E38" s="27" t="s">
        <v>47</v>
      </c>
      <c r="F38" s="27" t="s">
        <v>47</v>
      </c>
      <c r="G38" s="19" t="s">
        <v>47</v>
      </c>
      <c r="H38" s="19" t="s">
        <v>47</v>
      </c>
      <c r="I38" s="19" t="s">
        <v>47</v>
      </c>
      <c r="J38" s="23" t="s">
        <v>47</v>
      </c>
      <c r="K38" s="10">
        <v>9622.327833572454</v>
      </c>
      <c r="L38" s="12">
        <v>9974.478171369758</v>
      </c>
    </row>
    <row r="39" spans="1:12" s="96" customFormat="1" ht="12.75" customHeight="1">
      <c r="A39" s="21"/>
      <c r="B39" s="16"/>
      <c r="C39" s="16"/>
      <c r="D39" s="22" t="s">
        <v>50</v>
      </c>
      <c r="E39" s="27" t="s">
        <v>47</v>
      </c>
      <c r="F39" s="27" t="s">
        <v>47</v>
      </c>
      <c r="G39" s="19" t="s">
        <v>47</v>
      </c>
      <c r="H39" s="19" t="s">
        <v>47</v>
      </c>
      <c r="I39" s="19" t="s">
        <v>47</v>
      </c>
      <c r="J39" s="23" t="s">
        <v>47</v>
      </c>
      <c r="K39" s="10">
        <v>6853.258196721312</v>
      </c>
      <c r="L39" s="12">
        <v>6792.679419525066</v>
      </c>
    </row>
    <row r="40" spans="1:12" s="96" customFormat="1" ht="12.75" customHeight="1" thickBot="1">
      <c r="A40" s="28"/>
      <c r="B40" s="29"/>
      <c r="C40" s="29"/>
      <c r="D40" s="30" t="s">
        <v>51</v>
      </c>
      <c r="E40" s="31" t="s">
        <v>47</v>
      </c>
      <c r="F40" s="31" t="s">
        <v>47</v>
      </c>
      <c r="G40" s="32" t="s">
        <v>47</v>
      </c>
      <c r="H40" s="32" t="s">
        <v>47</v>
      </c>
      <c r="I40" s="32" t="s">
        <v>47</v>
      </c>
      <c r="J40" s="33" t="s">
        <v>47</v>
      </c>
      <c r="K40" s="34">
        <v>6156.149143432986</v>
      </c>
      <c r="L40" s="35">
        <v>6091.769611890999</v>
      </c>
    </row>
    <row r="41" spans="1:17" s="97" customFormat="1" ht="18" customHeight="1">
      <c r="A41" s="125" t="s">
        <v>54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Q41" s="98"/>
    </row>
    <row r="42" spans="2:17" ht="17.25" customHeight="1">
      <c r="B42" s="99" t="s">
        <v>24</v>
      </c>
      <c r="C42" s="100">
        <v>2183</v>
      </c>
      <c r="D42" s="101"/>
      <c r="E42" s="102"/>
      <c r="Q42" s="103"/>
    </row>
    <row r="43" spans="1:17" ht="17.25" customHeight="1">
      <c r="A43" s="104"/>
      <c r="B43" s="99" t="s">
        <v>26</v>
      </c>
      <c r="C43" s="100">
        <v>784</v>
      </c>
      <c r="D43" s="101"/>
      <c r="E43" s="102"/>
      <c r="Q43" s="105"/>
    </row>
    <row r="44" spans="1:17" ht="17.25" customHeight="1">
      <c r="A44" s="104"/>
      <c r="B44" s="99" t="s">
        <v>55</v>
      </c>
      <c r="C44" s="100">
        <v>422</v>
      </c>
      <c r="D44" s="101"/>
      <c r="E44" s="102"/>
      <c r="M44" s="76"/>
      <c r="Q44" s="106"/>
    </row>
    <row r="45" spans="1:17" ht="17.25" customHeight="1">
      <c r="A45" s="104"/>
      <c r="B45" s="99" t="s">
        <v>56</v>
      </c>
      <c r="C45" s="100">
        <v>204</v>
      </c>
      <c r="D45" s="101"/>
      <c r="E45" s="102"/>
      <c r="H45" s="107"/>
      <c r="I45" s="107"/>
      <c r="J45" s="108"/>
      <c r="K45" s="108"/>
      <c r="L45" s="108"/>
      <c r="M45" s="109"/>
      <c r="Q45" s="110"/>
    </row>
    <row r="46" spans="1:17" ht="17.25" customHeight="1">
      <c r="A46" s="104"/>
      <c r="B46" s="99" t="s">
        <v>25</v>
      </c>
      <c r="C46" s="100">
        <v>108</v>
      </c>
      <c r="D46" s="101"/>
      <c r="E46" s="111"/>
      <c r="H46" s="76"/>
      <c r="I46" s="76"/>
      <c r="K46" s="89"/>
      <c r="L46" s="55"/>
      <c r="M46" s="55"/>
      <c r="Q46" s="112"/>
    </row>
    <row r="47" spans="1:13" ht="17.25" customHeight="1">
      <c r="A47" s="107"/>
      <c r="B47" s="99" t="s">
        <v>57</v>
      </c>
      <c r="C47" s="100">
        <v>208</v>
      </c>
      <c r="D47" s="113"/>
      <c r="E47" s="114"/>
      <c r="G47" s="108"/>
      <c r="H47" s="113"/>
      <c r="I47" s="107"/>
      <c r="J47" s="113"/>
      <c r="K47" s="109"/>
      <c r="L47" s="115"/>
      <c r="M47" s="76"/>
    </row>
    <row r="48" spans="1:12" ht="17.25" customHeight="1">
      <c r="A48" s="113"/>
      <c r="B48" s="99" t="s">
        <v>58</v>
      </c>
      <c r="C48" s="100">
        <v>150</v>
      </c>
      <c r="D48" s="116"/>
      <c r="E48" s="113"/>
      <c r="F48" s="113"/>
      <c r="G48" s="113"/>
      <c r="H48" s="113"/>
      <c r="I48" s="107"/>
      <c r="J48" s="113"/>
      <c r="K48" s="109"/>
      <c r="L48" s="115"/>
    </row>
    <row r="49" spans="1:12" ht="17.25" customHeight="1">
      <c r="A49" s="117"/>
      <c r="B49" s="118"/>
      <c r="C49" s="119"/>
      <c r="D49" s="106"/>
      <c r="E49" s="120"/>
      <c r="F49" s="120"/>
      <c r="G49" s="120"/>
      <c r="H49" s="121"/>
      <c r="I49" s="121"/>
      <c r="J49" s="121"/>
      <c r="K49" s="121"/>
      <c r="L49" s="108"/>
    </row>
    <row r="50" spans="1:12" ht="17.25" customHeight="1">
      <c r="A50" s="118"/>
      <c r="C50" s="119"/>
      <c r="E50" s="106"/>
      <c r="F50" s="106"/>
      <c r="G50" s="106"/>
      <c r="H50" s="108"/>
      <c r="I50" s="108"/>
      <c r="J50" s="108"/>
      <c r="K50" s="108"/>
      <c r="L50" s="108"/>
    </row>
    <row r="51" spans="1:12" ht="17.25" customHeight="1">
      <c r="A51" s="118"/>
      <c r="B51" s="122"/>
      <c r="C51" s="119"/>
      <c r="F51" s="110"/>
      <c r="G51" s="110"/>
      <c r="H51" s="108"/>
      <c r="I51" s="108"/>
      <c r="J51" s="108"/>
      <c r="K51" s="108"/>
      <c r="L51" s="108"/>
    </row>
    <row r="52" spans="1:12" ht="17.25" customHeight="1">
      <c r="A52" s="103"/>
      <c r="B52" s="122"/>
      <c r="C52" s="119"/>
      <c r="F52" s="103"/>
      <c r="G52" s="103"/>
      <c r="H52" s="123"/>
      <c r="I52" s="123"/>
      <c r="J52" s="123"/>
      <c r="K52" s="123"/>
      <c r="L52" s="123"/>
    </row>
    <row r="53" spans="1:12" ht="17.25" customHeight="1">
      <c r="A53" s="105"/>
      <c r="B53" s="122"/>
      <c r="C53" s="119"/>
      <c r="F53" s="105"/>
      <c r="G53" s="105"/>
      <c r="H53" s="123"/>
      <c r="I53" s="123"/>
      <c r="J53" s="123"/>
      <c r="K53" s="123"/>
      <c r="L53" s="123"/>
    </row>
    <row r="54" spans="1:12" ht="17.25" customHeight="1">
      <c r="A54" s="118"/>
      <c r="B54" s="122"/>
      <c r="C54" s="119"/>
      <c r="F54" s="106"/>
      <c r="G54" s="106"/>
      <c r="H54" s="108"/>
      <c r="I54" s="108"/>
      <c r="J54" s="108"/>
      <c r="K54" s="108"/>
      <c r="L54" s="108"/>
    </row>
    <row r="55" spans="2:12" ht="16.5" customHeight="1">
      <c r="B55" s="122"/>
      <c r="C55" s="119"/>
      <c r="F55" s="106"/>
      <c r="G55" s="106"/>
      <c r="H55" s="108"/>
      <c r="I55" s="108"/>
      <c r="J55" s="108"/>
      <c r="K55" s="108"/>
      <c r="L55" s="108"/>
    </row>
    <row r="56" spans="1:12" ht="12.75">
      <c r="A56" s="112"/>
      <c r="B56" s="124"/>
      <c r="C56" s="119"/>
      <c r="F56" s="103"/>
      <c r="G56" s="103"/>
      <c r="H56" s="108"/>
      <c r="I56" s="108"/>
      <c r="J56" s="108"/>
      <c r="K56" s="108"/>
      <c r="L56" s="108"/>
    </row>
    <row r="59" ht="12.75">
      <c r="K59" s="38" t="s">
        <v>14</v>
      </c>
    </row>
  </sheetData>
  <sheetProtection/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41:L41"/>
    <mergeCell ref="A7:C7"/>
    <mergeCell ref="A8:C8"/>
    <mergeCell ref="A9:C9"/>
    <mergeCell ref="A26:D26"/>
    <mergeCell ref="A36:D3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CE,Tučné"&amp;14Pardubický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2013-02-08T10:10:42Z</cp:lastPrinted>
  <dcterms:created xsi:type="dcterms:W3CDTF">1999-09-01T06:24:56Z</dcterms:created>
  <dcterms:modified xsi:type="dcterms:W3CDTF">2013-02-08T10:10:53Z</dcterms:modified>
  <cp:category/>
  <cp:version/>
  <cp:contentType/>
  <cp:contentStatus/>
</cp:coreProperties>
</file>