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obyvatelstvo" sheetId="1" r:id="rId1"/>
  </sheets>
  <definedNames>
    <definedName name="_xlnm.Print_Area" localSheetId="0">'obyvatelstvo'!$A$1:$L$35</definedName>
  </definedNames>
  <calcPr fullCalcOnLoad="1"/>
</workbook>
</file>

<file path=xl/sharedStrings.xml><?xml version="1.0" encoding="utf-8"?>
<sst xmlns="http://schemas.openxmlformats.org/spreadsheetml/2006/main" count="66" uniqueCount="52">
  <si>
    <t>muži</t>
  </si>
  <si>
    <t>ženy</t>
  </si>
  <si>
    <t>Rozvody</t>
  </si>
  <si>
    <t>Živě narození</t>
  </si>
  <si>
    <t>Potraty</t>
  </si>
  <si>
    <t>Zemřelí</t>
  </si>
  <si>
    <t>kraj</t>
  </si>
  <si>
    <t>ČR</t>
  </si>
  <si>
    <t>Rozvody na 100 sňatků</t>
  </si>
  <si>
    <t>Potraty na 100 narozených</t>
  </si>
  <si>
    <t>Sňatky</t>
  </si>
  <si>
    <t>Příčina smrti</t>
  </si>
  <si>
    <t xml:space="preserve"> </t>
  </si>
  <si>
    <r>
      <t xml:space="preserve">Relativní </t>
    </r>
    <r>
      <rPr>
        <vertAlign val="superscript"/>
        <sz val="10"/>
        <rFont val="Times New Roman CE"/>
        <family val="1"/>
      </rPr>
      <t>1)</t>
    </r>
  </si>
  <si>
    <t>Novotvary</t>
  </si>
  <si>
    <t>Nemoci oběhové soustavy</t>
  </si>
  <si>
    <t xml:space="preserve">Nemoci dýchací soustavy </t>
  </si>
  <si>
    <t>Celkový přírůstek (úbytek)</t>
  </si>
  <si>
    <t>1) na 1 000 obyvatel</t>
  </si>
  <si>
    <t>0-4</t>
  </si>
  <si>
    <t xml:space="preserve"> 5 -9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</si>
  <si>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</si>
  <si>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</si>
  <si>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</si>
  <si>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</si>
  <si>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</si>
  <si>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</si>
  <si>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</si>
  <si>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</si>
  <si>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</si>
  <si>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</si>
  <si>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</si>
  <si>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</si>
  <si>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</si>
  <si>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</si>
  <si>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</si>
  <si>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90+</t>
  </si>
  <si>
    <t>přirozený</t>
  </si>
  <si>
    <t>stěhováním</t>
  </si>
  <si>
    <t>Ukazatel</t>
  </si>
  <si>
    <t xml:space="preserve">1) na 100 000 obyvatel </t>
  </si>
  <si>
    <t>Poranění, otravy a některé jiné následky vnějších příčin</t>
  </si>
  <si>
    <t>Kojenecká úmrtnost (‰)</t>
  </si>
  <si>
    <t>Živě narození mimo manželství (%)</t>
  </si>
  <si>
    <t>Pohyb obyvatelstva</t>
  </si>
  <si>
    <t>Karlovy Vary</t>
  </si>
  <si>
    <t>Sokolov</t>
  </si>
  <si>
    <t>Cheb</t>
  </si>
  <si>
    <t xml:space="preserve"> 10 - 14</t>
  </si>
  <si>
    <t>Úhrn těhotenství na 1 000 žen</t>
  </si>
  <si>
    <t>Vybrané ukazatele v roce 2011</t>
  </si>
  <si>
    <r>
      <t>Zemřelí podle vybraných příčin smrti v roce 2011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</si>
</sst>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"/>
  </numFmts>
  <fonts count="61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name val="Arial CE"/>
      <family val="2"/>
    </font>
    <font>
      <b/>
      <vertAlign val="superscript"/>
      <sz val="10"/>
      <name val="Times New Roman CE"/>
      <family val="1"/>
    </font>
    <font>
      <sz val="10"/>
      <color indexed="9"/>
      <name val="Arial CE"/>
      <family val="2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5.5"/>
      <color indexed="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color indexed="8"/>
      <name val="Times New Roman CE"/>
      <family val="1"/>
    </font>
    <font>
      <b/>
      <sz val="10"/>
      <color indexed="10"/>
      <name val="Times New Roman CE"/>
      <family val="1"/>
    </font>
    <font>
      <sz val="10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9"/>
      <color indexed="8"/>
      <name val="Times New Roman CE"/>
      <family val="0"/>
    </font>
    <font>
      <b/>
      <sz val="8.75"/>
      <color indexed="8"/>
      <name val="Times New Roman CE"/>
      <family val="0"/>
    </font>
    <font>
      <sz val="10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6" fillId="2" borderId="0" applyFont="0" applyFill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" fontId="1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22" borderId="2" applyNumberFormat="0" applyAlignment="0" applyProtection="0"/>
    <xf numFmtId="185" fontId="1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2" fontId="17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8" applyNumberFormat="0" applyAlignment="0" applyProtection="0"/>
    <xf numFmtId="0" fontId="58" fillId="27" borderId="8" applyNumberFormat="0" applyAlignment="0" applyProtection="0"/>
    <xf numFmtId="0" fontId="59" fillId="27" borderId="9" applyNumberFormat="0" applyAlignment="0" applyProtection="0"/>
    <xf numFmtId="0" fontId="60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</cellStyleXfs>
  <cellXfs count="162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left" indent="1"/>
      <protection/>
    </xf>
    <xf numFmtId="164" fontId="0" fillId="0" borderId="11" xfId="0" applyNumberFormat="1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64" fontId="3" fillId="0" borderId="0" xfId="56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56" applyNumberFormat="1" applyFill="1" applyBorder="1" applyAlignment="1">
      <alignment horizontal="center"/>
      <protection/>
    </xf>
    <xf numFmtId="164" fontId="20" fillId="0" borderId="0" xfId="56" applyNumberFormat="1" applyFont="1" applyFill="1" applyBorder="1">
      <alignment/>
      <protection/>
    </xf>
    <xf numFmtId="165" fontId="20" fillId="0" borderId="0" xfId="56" applyNumberFormat="1" applyFont="1" applyFill="1" applyBorder="1">
      <alignment/>
      <protection/>
    </xf>
    <xf numFmtId="3" fontId="21" fillId="0" borderId="0" xfId="56" applyNumberFormat="1" applyFont="1" applyFill="1" applyAlignment="1">
      <alignment horizontal="center"/>
      <protection/>
    </xf>
    <xf numFmtId="183" fontId="0" fillId="0" borderId="0" xfId="56" applyNumberFormat="1" applyFill="1">
      <alignment/>
      <protection/>
    </xf>
    <xf numFmtId="183" fontId="0" fillId="0" borderId="0" xfId="56" applyNumberFormat="1" applyFont="1" applyFill="1">
      <alignment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6" fontId="6" fillId="0" borderId="0" xfId="0" applyNumberFormat="1" applyFont="1" applyFill="1" applyAlignment="1">
      <alignment/>
    </xf>
    <xf numFmtId="17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9" fillId="0" borderId="0" xfId="0" applyNumberFormat="1" applyFont="1" applyFill="1" applyAlignment="1">
      <alignment/>
    </xf>
    <xf numFmtId="186" fontId="23" fillId="0" borderId="0" xfId="57" applyNumberFormat="1" applyFont="1" applyFill="1" applyBorder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65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4" fillId="0" borderId="0" xfId="57" applyFont="1" applyFill="1" applyBorder="1" applyAlignment="1">
      <alignment horizontal="center" vertical="center" wrapText="1"/>
      <protection/>
    </xf>
    <xf numFmtId="164" fontId="23" fillId="0" borderId="0" xfId="57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3" fontId="3" fillId="0" borderId="0" xfId="55" applyNumberFormat="1" applyFont="1" applyFill="1" applyBorder="1">
      <alignment/>
      <protection/>
    </xf>
    <xf numFmtId="165" fontId="3" fillId="0" borderId="0" xfId="0" applyNumberFormat="1" applyFont="1" applyFill="1" applyBorder="1" applyAlignment="1">
      <alignment/>
    </xf>
    <xf numFmtId="0" fontId="23" fillId="0" borderId="0" xfId="57" applyFont="1" applyFill="1" applyBorder="1" applyAlignment="1">
      <alignment horizontal="left" vertical="center" wrapText="1"/>
      <protection/>
    </xf>
    <xf numFmtId="178" fontId="1" fillId="0" borderId="0" xfId="57" applyNumberFormat="1" applyFont="1" applyFill="1" applyBorder="1">
      <alignment/>
      <protection/>
    </xf>
    <xf numFmtId="3" fontId="0" fillId="0" borderId="0" xfId="5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right" vertical="center"/>
    </xf>
    <xf numFmtId="164" fontId="0" fillId="0" borderId="18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right" vertical="center"/>
    </xf>
    <xf numFmtId="164" fontId="0" fillId="0" borderId="21" xfId="0" applyNumberFormat="1" applyFill="1" applyBorder="1" applyAlignment="1">
      <alignment horizontal="right"/>
    </xf>
    <xf numFmtId="164" fontId="0" fillId="0" borderId="22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right" vertical="center"/>
    </xf>
    <xf numFmtId="164" fontId="0" fillId="0" borderId="23" xfId="0" applyNumberFormat="1" applyFill="1" applyBorder="1" applyAlignment="1">
      <alignment horizontal="right"/>
    </xf>
    <xf numFmtId="164" fontId="0" fillId="0" borderId="18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 horizontal="left" indent="1"/>
    </xf>
    <xf numFmtId="164" fontId="0" fillId="0" borderId="10" xfId="0" applyNumberFormat="1" applyFill="1" applyBorder="1" applyAlignment="1">
      <alignment horizontal="right"/>
    </xf>
    <xf numFmtId="164" fontId="0" fillId="0" borderId="19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164" fontId="0" fillId="0" borderId="24" xfId="0" applyNumberFormat="1" applyFill="1" applyBorder="1" applyAlignment="1">
      <alignment horizontal="right"/>
    </xf>
    <xf numFmtId="164" fontId="0" fillId="0" borderId="25" xfId="0" applyNumberFormat="1" applyFill="1" applyBorder="1" applyAlignment="1">
      <alignment horizontal="right"/>
    </xf>
    <xf numFmtId="0" fontId="0" fillId="0" borderId="0" xfId="56" applyFont="1" applyFill="1" applyAlignment="1">
      <alignment horizontal="center"/>
      <protection/>
    </xf>
    <xf numFmtId="0" fontId="0" fillId="0" borderId="0" xfId="56" applyFill="1" applyAlignment="1">
      <alignment horizontal="center"/>
      <protection/>
    </xf>
    <xf numFmtId="0" fontId="0" fillId="0" borderId="0" xfId="56" applyNumberFormat="1" applyFill="1" applyAlignment="1">
      <alignment horizontal="center"/>
      <protection/>
    </xf>
    <xf numFmtId="164" fontId="0" fillId="0" borderId="0" xfId="56" applyNumberFormat="1" applyFill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5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7" fontId="0" fillId="0" borderId="0" xfId="0" applyNumberFormat="1" applyFont="1" applyFill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26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9" fontId="0" fillId="0" borderId="16" xfId="6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ont="1" applyFill="1" applyBorder="1" applyAlignment="1">
      <alignment horizontal="left" indent="1"/>
    </xf>
    <xf numFmtId="0" fontId="0" fillId="0" borderId="0" xfId="0" applyFont="1" applyFill="1" applyBorder="1" applyAlignment="1">
      <alignment vertical="center"/>
    </xf>
    <xf numFmtId="0" fontId="0" fillId="0" borderId="29" xfId="0" applyFill="1" applyBorder="1" applyAlignment="1">
      <alignment horizontal="left" vertical="center" indent="1" shrinkToFit="1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 vertical="top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12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164" fontId="0" fillId="0" borderId="23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 vertical="center"/>
    </xf>
    <xf numFmtId="164" fontId="0" fillId="0" borderId="25" xfId="0" applyNumberFormat="1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4" fontId="0" fillId="0" borderId="23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horizontal="left" vertical="center" indent="1"/>
      <protection/>
    </xf>
    <xf numFmtId="0" fontId="0" fillId="0" borderId="31" xfId="0" applyFont="1" applyFill="1" applyBorder="1" applyAlignment="1" applyProtection="1">
      <alignment horizontal="left" vertical="center" indent="1"/>
      <protection/>
    </xf>
    <xf numFmtId="0" fontId="0" fillId="0" borderId="32" xfId="0" applyFont="1" applyFill="1" applyBorder="1" applyAlignment="1" applyProtection="1">
      <alignment horizontal="left" vertical="center" indent="1"/>
      <protection/>
    </xf>
    <xf numFmtId="0" fontId="0" fillId="0" borderId="33" xfId="0" applyFont="1" applyFill="1" applyBorder="1" applyAlignment="1">
      <alignment horizontal="left" vertical="center" indent="1" shrinkToFit="1"/>
    </xf>
    <xf numFmtId="0" fontId="0" fillId="0" borderId="26" xfId="0" applyFill="1" applyBorder="1" applyAlignment="1">
      <alignment horizontal="left" vertical="center" indent="1" shrinkToFit="1"/>
    </xf>
    <xf numFmtId="0" fontId="0" fillId="0" borderId="34" xfId="0" applyFill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35" xfId="0" applyFill="1" applyBorder="1" applyAlignment="1">
      <alignment horizontal="left" vertical="center" wrapText="1" indent="1"/>
    </xf>
    <xf numFmtId="0" fontId="0" fillId="0" borderId="33" xfId="0" applyFill="1" applyBorder="1" applyAlignment="1">
      <alignment horizontal="left" vertical="center" wrapText="1" indent="1"/>
    </xf>
    <xf numFmtId="0" fontId="0" fillId="0" borderId="26" xfId="0" applyFill="1" applyBorder="1" applyAlignment="1">
      <alignment horizontal="left" vertical="center" wrapText="1" indent="1"/>
    </xf>
    <xf numFmtId="0" fontId="0" fillId="0" borderId="34" xfId="0" applyFill="1" applyBorder="1" applyAlignment="1">
      <alignment horizontal="left" vertical="center" wrapText="1" indent="1"/>
    </xf>
    <xf numFmtId="0" fontId="0" fillId="0" borderId="28" xfId="0" applyFont="1" applyFill="1" applyBorder="1" applyAlignment="1">
      <alignment horizontal="left" vertical="center" indent="1" shrinkToFit="1"/>
    </xf>
    <xf numFmtId="0" fontId="0" fillId="0" borderId="0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top"/>
    </xf>
    <xf numFmtId="0" fontId="0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40" xfId="0" applyFill="1" applyBorder="1" applyAlignment="1">
      <alignment horizontal="left" vertical="center" indent="1"/>
    </xf>
    <xf numFmtId="0" fontId="0" fillId="0" borderId="31" xfId="0" applyFont="1" applyFill="1" applyBorder="1" applyAlignment="1" applyProtection="1">
      <alignment horizontal="left" vertical="center" wrapText="1" indent="1"/>
      <protection/>
    </xf>
    <xf numFmtId="0" fontId="0" fillId="0" borderId="32" xfId="0" applyFont="1" applyFill="1" applyBorder="1" applyAlignment="1" applyProtection="1">
      <alignment horizontal="left" vertical="center" wrapText="1" indent="1"/>
      <protection/>
    </xf>
  </cellXfs>
  <cellStyles count="61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List1" xfId="55"/>
    <cellStyle name="normální_obyvatelstvo" xfId="56"/>
    <cellStyle name="normální_obyvatelstvo_1" xfId="57"/>
    <cellStyle name="Pevný" xfId="58"/>
    <cellStyle name="Poznámka" xfId="59"/>
    <cellStyle name="Percent" xfId="60"/>
    <cellStyle name="Propojená buňka" xfId="61"/>
    <cellStyle name="Followed Hyperlink" xfId="62"/>
    <cellStyle name="Správně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Věkové složení obyvatel kraje k 31. 12. 2011</a:t>
            </a:r>
          </a:p>
        </c:rich>
      </c:tx>
      <c:layout>
        <c:manualLayout>
          <c:xMode val="factor"/>
          <c:yMode val="factor"/>
          <c:x val="0.052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8025"/>
          <c:w val="0.93575"/>
          <c:h val="0.8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obyvatelstvo!$O$16</c:f>
              <c:strCache>
                <c:ptCount val="1"/>
                <c:pt idx="0">
                  <c:v>muži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obyvatelstvo!$O$17:$O$35</c:f>
              <c:numCache/>
            </c:numRef>
          </c:val>
        </c:ser>
        <c:ser>
          <c:idx val="1"/>
          <c:order val="1"/>
          <c:tx>
            <c:strRef>
              <c:f>obyvatelstvo!$P$16</c:f>
              <c:strCache>
                <c:ptCount val="1"/>
                <c:pt idx="0">
                  <c:v>ženy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obyvatelstvo!$N$17:$N$35</c:f>
              <c:strCache/>
            </c:strRef>
          </c:cat>
          <c:val>
            <c:numRef>
              <c:f>obyvatelstvo!$P$17:$P$35</c:f>
              <c:numCache/>
            </c:numRef>
          </c:val>
        </c:ser>
        <c:overlap val="100"/>
        <c:gapWidth val="0"/>
        <c:axId val="45589417"/>
        <c:axId val="7651570"/>
      </c:barChart>
      <c:catAx>
        <c:axId val="45589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věk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51570"/>
        <c:crossesAt val="-55000000000000"/>
        <c:auto val="1"/>
        <c:lblOffset val="40"/>
        <c:tickLblSkip val="1"/>
        <c:noMultiLvlLbl val="0"/>
      </c:catAx>
      <c:valAx>
        <c:axId val="7651570"/>
        <c:scaling>
          <c:orientation val="minMax"/>
          <c:max val="15000"/>
          <c:min val="-1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89417"/>
        <c:crossesAt val="1"/>
        <c:crossBetween val="between"/>
        <c:dispUnits>
          <c:builtInUnit val="thousands"/>
        </c:dispUnits>
        <c:majorUnit val="5000"/>
        <c:minorUnit val="2500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0995"/>
          <c:w val="0.096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Přírůstek na 1 000 obyvatel
  (průměr let 2009-2011)</a:t>
            </a:r>
          </a:p>
        </c:rich>
      </c:tx>
      <c:layout>
        <c:manualLayout>
          <c:xMode val="factor"/>
          <c:yMode val="factor"/>
          <c:x val="0.127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7"/>
          <c:w val="0.98875"/>
          <c:h val="0.8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obyvatelstvo!$R$16</c:f>
              <c:strCache>
                <c:ptCount val="1"/>
                <c:pt idx="0">
                  <c:v>přirozený</c:v>
                </c:pt>
              </c:strCache>
            </c:strRef>
          </c:tx>
          <c:spPr>
            <a:pattFill prst="openDmn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obyvatelstvo!$Q$17:$Q$19</c:f>
              <c:strCache/>
            </c:strRef>
          </c:cat>
          <c:val>
            <c:numRef>
              <c:f>obyvatelstvo!$R$17:$R$19</c:f>
              <c:numCache/>
            </c:numRef>
          </c:val>
        </c:ser>
        <c:ser>
          <c:idx val="0"/>
          <c:order val="1"/>
          <c:tx>
            <c:strRef>
              <c:f>obyvatelstvo!$S$16</c:f>
              <c:strCache>
                <c:ptCount val="1"/>
                <c:pt idx="0">
                  <c:v>stěhováním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obyvatelstvo!$Q$17:$Q$19</c:f>
              <c:strCache/>
            </c:strRef>
          </c:cat>
          <c:val>
            <c:numRef>
              <c:f>obyvatelstvo!$S$17:$S$19</c:f>
              <c:numCache/>
            </c:numRef>
          </c:val>
        </c:ser>
        <c:gapWidth val="10"/>
        <c:axId val="1755267"/>
        <c:axId val="15797404"/>
      </c:barChart>
      <c:catAx>
        <c:axId val="1755267"/>
        <c:scaling>
          <c:orientation val="minMax"/>
        </c:scaling>
        <c:axPos val="l"/>
        <c:delete val="0"/>
        <c:numFmt formatCode="General" sourceLinked="1"/>
        <c:majorTickMark val="out"/>
        <c:minorTickMark val="in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5797404"/>
        <c:crossesAt val="0"/>
        <c:auto val="1"/>
        <c:lblOffset val="0"/>
        <c:tickLblSkip val="1"/>
        <c:noMultiLvlLbl val="0"/>
      </c:catAx>
      <c:valAx>
        <c:axId val="15797404"/>
        <c:scaling>
          <c:orientation val="minMax"/>
          <c:max val="2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55267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3175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1025"/>
          <c:w val="0.2707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228600</xdr:rowOff>
    </xdr:from>
    <xdr:to>
      <xdr:col>7</xdr:col>
      <xdr:colOff>190500</xdr:colOff>
      <xdr:row>27</xdr:row>
      <xdr:rowOff>104775</xdr:rowOff>
    </xdr:to>
    <xdr:graphicFrame>
      <xdr:nvGraphicFramePr>
        <xdr:cNvPr id="1" name="Chart 9"/>
        <xdr:cNvGraphicFramePr/>
      </xdr:nvGraphicFramePr>
      <xdr:xfrm>
        <a:off x="0" y="2733675"/>
        <a:ext cx="52197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14</xdr:row>
      <xdr:rowOff>142875</xdr:rowOff>
    </xdr:from>
    <xdr:to>
      <xdr:col>12</xdr:col>
      <xdr:colOff>28575</xdr:colOff>
      <xdr:row>27</xdr:row>
      <xdr:rowOff>66675</xdr:rowOff>
    </xdr:to>
    <xdr:graphicFrame>
      <xdr:nvGraphicFramePr>
        <xdr:cNvPr id="2" name="Chart 18"/>
        <xdr:cNvGraphicFramePr/>
      </xdr:nvGraphicFramePr>
      <xdr:xfrm>
        <a:off x="5057775" y="2647950"/>
        <a:ext cx="34766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638175</xdr:colOff>
      <xdr:row>26</xdr:row>
      <xdr:rowOff>104775</xdr:rowOff>
    </xdr:from>
    <xdr:to>
      <xdr:col>7</xdr:col>
      <xdr:colOff>76200</xdr:colOff>
      <xdr:row>26</xdr:row>
      <xdr:rowOff>295275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638175" y="7038975"/>
          <a:ext cx="44672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 15             10                 5               0                5                10            15       20       25   30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50390625" style="101" customWidth="1"/>
    <col min="2" max="2" width="6.875" style="49" customWidth="1"/>
    <col min="3" max="8" width="9.125" style="49" customWidth="1"/>
    <col min="9" max="12" width="9.125" style="12" customWidth="1"/>
    <col min="13" max="13" width="9.375" style="12" customWidth="1"/>
    <col min="14" max="21" width="9.375" style="34" customWidth="1"/>
    <col min="22" max="16384" width="9.375" style="12" customWidth="1"/>
  </cols>
  <sheetData>
    <row r="1" spans="1:21" ht="21.75" customHeight="1" thickBot="1">
      <c r="A1" s="47" t="s">
        <v>44</v>
      </c>
      <c r="B1" s="48"/>
      <c r="C1" s="48"/>
      <c r="K1" s="2"/>
      <c r="L1" s="31"/>
      <c r="M1" s="31" t="s">
        <v>12</v>
      </c>
      <c r="N1" s="31"/>
      <c r="O1" s="31"/>
      <c r="P1" s="32"/>
      <c r="Q1" s="32"/>
      <c r="R1" s="32"/>
      <c r="S1" s="32"/>
      <c r="T1" s="32"/>
      <c r="U1" s="32"/>
    </row>
    <row r="2" spans="1:23" ht="13.5" customHeight="1">
      <c r="A2" s="153" t="s">
        <v>13</v>
      </c>
      <c r="B2" s="154"/>
      <c r="C2" s="50">
        <v>2002</v>
      </c>
      <c r="D2" s="51">
        <v>2003</v>
      </c>
      <c r="E2" s="51">
        <v>2004</v>
      </c>
      <c r="F2" s="51">
        <v>2005</v>
      </c>
      <c r="G2" s="51">
        <v>2006</v>
      </c>
      <c r="H2" s="51">
        <v>2007</v>
      </c>
      <c r="I2" s="52">
        <v>2008</v>
      </c>
      <c r="J2" s="53">
        <v>2009</v>
      </c>
      <c r="K2" s="53">
        <v>2010</v>
      </c>
      <c r="L2" s="54">
        <v>2011</v>
      </c>
      <c r="M2" s="31"/>
      <c r="N2" s="75"/>
      <c r="O2" s="35"/>
      <c r="P2" s="76"/>
      <c r="Q2" s="76"/>
      <c r="R2" s="76"/>
      <c r="S2" s="76"/>
      <c r="T2" s="76"/>
      <c r="U2" s="77"/>
      <c r="V2" s="13"/>
      <c r="W2" s="13"/>
    </row>
    <row r="3" spans="1:23" ht="13.5" customHeight="1">
      <c r="A3" s="135" t="s">
        <v>10</v>
      </c>
      <c r="B3" s="55" t="s">
        <v>7</v>
      </c>
      <c r="C3" s="56">
        <v>5.169411654448966</v>
      </c>
      <c r="D3" s="8">
        <v>4.797556787621925</v>
      </c>
      <c r="E3" s="8">
        <v>5.040402479767899</v>
      </c>
      <c r="F3" s="8">
        <v>5.064347672465716</v>
      </c>
      <c r="G3" s="8">
        <v>5.148711662991009</v>
      </c>
      <c r="H3" s="8">
        <v>5.537026253527545</v>
      </c>
      <c r="I3" s="57">
        <v>5.029582848659385</v>
      </c>
      <c r="J3" s="58">
        <v>4.561982223310087</v>
      </c>
      <c r="K3" s="58">
        <v>4.444699263980393</v>
      </c>
      <c r="L3" s="59">
        <v>4.300124839568198</v>
      </c>
      <c r="M3" s="49"/>
      <c r="N3" s="11"/>
      <c r="O3" s="36"/>
      <c r="P3" s="11"/>
      <c r="Q3" s="11"/>
      <c r="R3" s="11"/>
      <c r="S3" s="11"/>
      <c r="T3" s="11"/>
      <c r="U3" s="78"/>
      <c r="V3" s="14"/>
      <c r="W3" s="14"/>
    </row>
    <row r="4" spans="1:23" ht="13.5" customHeight="1">
      <c r="A4" s="136"/>
      <c r="B4" s="60" t="s">
        <v>6</v>
      </c>
      <c r="C4" s="61">
        <v>6.021181125950994</v>
      </c>
      <c r="D4" s="9">
        <v>5.209189747367452</v>
      </c>
      <c r="E4" s="9">
        <v>5.649903530201961</v>
      </c>
      <c r="F4" s="9">
        <v>5.197201456398336</v>
      </c>
      <c r="G4" s="9">
        <v>5.16460749967988</v>
      </c>
      <c r="H4" s="9">
        <v>5.683528564884497</v>
      </c>
      <c r="I4" s="62">
        <v>4.906392893832009</v>
      </c>
      <c r="J4" s="58">
        <v>4.338197569830044</v>
      </c>
      <c r="K4" s="58">
        <v>4.160991356190613</v>
      </c>
      <c r="L4" s="63">
        <v>4.078822083625736</v>
      </c>
      <c r="M4" s="49"/>
      <c r="N4" s="11"/>
      <c r="O4" s="36"/>
      <c r="P4" s="11"/>
      <c r="Q4" s="11"/>
      <c r="R4" s="11"/>
      <c r="S4" s="11"/>
      <c r="T4" s="11"/>
      <c r="U4" s="78"/>
      <c r="V4" s="14"/>
      <c r="W4" s="14"/>
    </row>
    <row r="5" spans="1:23" ht="13.5" customHeight="1">
      <c r="A5" s="134" t="s">
        <v>2</v>
      </c>
      <c r="B5" s="64" t="s">
        <v>7</v>
      </c>
      <c r="C5" s="65">
        <v>3.113293167753741</v>
      </c>
      <c r="D5" s="3">
        <v>3.2175184193225195</v>
      </c>
      <c r="E5" s="3">
        <v>3.2389780935939263</v>
      </c>
      <c r="F5" s="3">
        <v>3.057232629919684</v>
      </c>
      <c r="G5" s="3">
        <v>3.059908756959186</v>
      </c>
      <c r="H5" s="3">
        <v>3.015590220726402</v>
      </c>
      <c r="I5" s="58">
        <v>3.0010473943046447</v>
      </c>
      <c r="J5" s="57">
        <v>2.776821447321315</v>
      </c>
      <c r="K5" s="57">
        <v>2.926906632505636</v>
      </c>
      <c r="L5" s="66">
        <v>2.6782774578456867</v>
      </c>
      <c r="M5" s="49"/>
      <c r="N5" s="11"/>
      <c r="O5" s="36"/>
      <c r="P5" s="11"/>
      <c r="Q5" s="11"/>
      <c r="R5" s="11"/>
      <c r="S5" s="11"/>
      <c r="T5" s="11"/>
      <c r="U5" s="78"/>
      <c r="V5" s="14"/>
      <c r="W5" s="14"/>
    </row>
    <row r="6" spans="1:23" ht="13.5" customHeight="1">
      <c r="A6" s="134"/>
      <c r="B6" s="64" t="s">
        <v>6</v>
      </c>
      <c r="C6" s="65">
        <v>3.7924552526492867</v>
      </c>
      <c r="D6" s="3">
        <v>4.07132380507633</v>
      </c>
      <c r="E6" s="3">
        <v>3.7698948380426835</v>
      </c>
      <c r="F6" s="3">
        <v>3.9134959798021582</v>
      </c>
      <c r="G6" s="3">
        <v>3.6378799171298835</v>
      </c>
      <c r="H6" s="3">
        <v>3.6352332962502456</v>
      </c>
      <c r="I6" s="58">
        <v>3.7429879738282503</v>
      </c>
      <c r="J6" s="62">
        <v>3.604340795292926</v>
      </c>
      <c r="K6" s="62">
        <v>3.341796182940586</v>
      </c>
      <c r="L6" s="66">
        <v>2.9355658130133535</v>
      </c>
      <c r="M6" s="49"/>
      <c r="N6" s="11"/>
      <c r="O6" s="36"/>
      <c r="P6" s="11"/>
      <c r="Q6" s="11"/>
      <c r="R6" s="11"/>
      <c r="S6" s="11"/>
      <c r="T6" s="11"/>
      <c r="U6" s="78"/>
      <c r="V6" s="14"/>
      <c r="W6" s="14"/>
    </row>
    <row r="7" spans="1:23" ht="13.5" customHeight="1">
      <c r="A7" s="160" t="s">
        <v>3</v>
      </c>
      <c r="B7" s="55" t="s">
        <v>7</v>
      </c>
      <c r="C7" s="56">
        <v>9.095976442571907</v>
      </c>
      <c r="D7" s="8">
        <v>9.183317484591464</v>
      </c>
      <c r="E7" s="8">
        <v>9.568407638619396</v>
      </c>
      <c r="F7" s="8">
        <v>9.987305175681438</v>
      </c>
      <c r="G7" s="8">
        <v>10.308235036057539</v>
      </c>
      <c r="H7" s="8">
        <v>11.10485843368913</v>
      </c>
      <c r="I7" s="57">
        <v>11.46438456667752</v>
      </c>
      <c r="J7" s="58">
        <v>11.28037842472739</v>
      </c>
      <c r="K7" s="58">
        <v>11.139131751873851</v>
      </c>
      <c r="L7" s="59">
        <v>10.353090960639715</v>
      </c>
      <c r="M7" s="49"/>
      <c r="N7" s="11"/>
      <c r="O7" s="36"/>
      <c r="P7" s="11"/>
      <c r="Q7" s="11"/>
      <c r="R7" s="11"/>
      <c r="S7" s="11"/>
      <c r="T7" s="11"/>
      <c r="U7" s="78"/>
      <c r="V7" s="14"/>
      <c r="W7" s="14"/>
    </row>
    <row r="8" spans="1:23" ht="13.5" customHeight="1">
      <c r="A8" s="161"/>
      <c r="B8" s="60" t="s">
        <v>6</v>
      </c>
      <c r="C8" s="61">
        <v>9.708290399360024</v>
      </c>
      <c r="D8" s="9">
        <v>9.494274495359743</v>
      </c>
      <c r="E8" s="9">
        <v>9.558082720382457</v>
      </c>
      <c r="F8" s="9">
        <v>9.895366512687673</v>
      </c>
      <c r="G8" s="9">
        <v>10.509795681166748</v>
      </c>
      <c r="H8" s="9">
        <v>11.249263791636674</v>
      </c>
      <c r="I8" s="62">
        <v>11.543310097641756</v>
      </c>
      <c r="J8" s="58">
        <v>11.121502003493937</v>
      </c>
      <c r="K8" s="58">
        <v>10.769815908640233</v>
      </c>
      <c r="L8" s="63">
        <v>9.93018558969949</v>
      </c>
      <c r="M8" s="49"/>
      <c r="N8" s="11"/>
      <c r="O8" s="36"/>
      <c r="P8" s="11"/>
      <c r="Q8" s="11"/>
      <c r="R8" s="11"/>
      <c r="S8" s="11"/>
      <c r="T8" s="11"/>
      <c r="U8" s="78"/>
      <c r="V8" s="14"/>
      <c r="W8" s="14"/>
    </row>
    <row r="9" spans="1:23" ht="13.5" customHeight="1">
      <c r="A9" s="134" t="s">
        <v>4</v>
      </c>
      <c r="B9" s="64" t="s">
        <v>7</v>
      </c>
      <c r="C9" s="65">
        <v>4.288204012754327</v>
      </c>
      <c r="D9" s="3">
        <v>4.146779771235067</v>
      </c>
      <c r="E9" s="3">
        <v>4.048624644273303</v>
      </c>
      <c r="F9" s="3">
        <v>3.9107524145766916</v>
      </c>
      <c r="G9" s="3">
        <v>3.892118224393828</v>
      </c>
      <c r="H9" s="3">
        <v>3.9637927675627926</v>
      </c>
      <c r="I9" s="58">
        <v>3.9738469745798817</v>
      </c>
      <c r="J9" s="57">
        <v>3.8629396085895125</v>
      </c>
      <c r="K9" s="57">
        <v>3.734152102731827</v>
      </c>
      <c r="L9" s="66">
        <v>3.7025068516954707</v>
      </c>
      <c r="M9" s="49"/>
      <c r="N9" s="11"/>
      <c r="O9" s="36"/>
      <c r="P9" s="11"/>
      <c r="Q9" s="11"/>
      <c r="R9" s="11"/>
      <c r="S9" s="11"/>
      <c r="T9" s="11"/>
      <c r="U9" s="78"/>
      <c r="V9" s="14"/>
      <c r="W9" s="14"/>
    </row>
    <row r="10" spans="1:23" ht="13.5" customHeight="1">
      <c r="A10" s="134"/>
      <c r="B10" s="64" t="s">
        <v>6</v>
      </c>
      <c r="C10" s="65">
        <v>5.849993909685575</v>
      </c>
      <c r="D10" s="3">
        <v>5.65315478265445</v>
      </c>
      <c r="E10" s="3">
        <v>5.346994949328662</v>
      </c>
      <c r="F10" s="3">
        <v>4.98051459845627</v>
      </c>
      <c r="G10" s="3">
        <v>5.243406342650203</v>
      </c>
      <c r="H10" s="3">
        <v>5.182906877822132</v>
      </c>
      <c r="I10" s="58">
        <v>5.233701798902705</v>
      </c>
      <c r="J10" s="62">
        <v>4.679148726141537</v>
      </c>
      <c r="K10" s="62">
        <v>4.616099785773961</v>
      </c>
      <c r="L10" s="66">
        <v>4.217198923296399</v>
      </c>
      <c r="M10" s="49"/>
      <c r="N10" s="11"/>
      <c r="O10" s="36"/>
      <c r="P10" s="11"/>
      <c r="Q10" s="11"/>
      <c r="R10" s="11"/>
      <c r="S10" s="11"/>
      <c r="T10" s="11"/>
      <c r="U10" s="78"/>
      <c r="V10" s="14"/>
      <c r="W10" s="14"/>
    </row>
    <row r="11" spans="1:23" ht="13.5" customHeight="1">
      <c r="A11" s="135" t="s">
        <v>5</v>
      </c>
      <c r="B11" s="55" t="s">
        <v>7</v>
      </c>
      <c r="C11" s="56">
        <v>10.611253616637326</v>
      </c>
      <c r="D11" s="8">
        <v>10.90882250333794</v>
      </c>
      <c r="E11" s="8">
        <v>10.500422115460262</v>
      </c>
      <c r="F11" s="8">
        <v>10.546905382519524</v>
      </c>
      <c r="G11" s="8">
        <v>10.172845153129854</v>
      </c>
      <c r="H11" s="8">
        <v>10.136506098362549</v>
      </c>
      <c r="I11" s="67">
        <v>10.062425621005875</v>
      </c>
      <c r="J11" s="58">
        <v>10.238867836910137</v>
      </c>
      <c r="K11" s="58">
        <v>10.158932275718161</v>
      </c>
      <c r="L11" s="59">
        <v>10.179226330021553</v>
      </c>
      <c r="M11" s="31"/>
      <c r="N11" s="11"/>
      <c r="O11" s="36"/>
      <c r="P11" s="11"/>
      <c r="Q11" s="11"/>
      <c r="R11" s="11"/>
      <c r="S11" s="11"/>
      <c r="T11" s="11"/>
      <c r="U11" s="78"/>
      <c r="V11" s="14"/>
      <c r="W11" s="14"/>
    </row>
    <row r="12" spans="1:23" ht="13.5" customHeight="1">
      <c r="A12" s="136"/>
      <c r="B12" s="60" t="s">
        <v>6</v>
      </c>
      <c r="C12" s="61">
        <v>9.385668337936734</v>
      </c>
      <c r="D12" s="9">
        <v>10.178309512690822</v>
      </c>
      <c r="E12" s="9">
        <v>9.943303415623499</v>
      </c>
      <c r="F12" s="9">
        <v>9.793589352139126</v>
      </c>
      <c r="G12" s="9">
        <v>9.771056528319976</v>
      </c>
      <c r="H12" s="9">
        <v>9.554348537399385</v>
      </c>
      <c r="I12" s="62">
        <v>9.796582376521906</v>
      </c>
      <c r="J12" s="58">
        <v>10.228534689344789</v>
      </c>
      <c r="K12" s="58">
        <v>10.067648617283067</v>
      </c>
      <c r="L12" s="63">
        <v>10.147634909181962</v>
      </c>
      <c r="M12" s="31"/>
      <c r="N12" s="11"/>
      <c r="O12" s="36"/>
      <c r="P12" s="11"/>
      <c r="Q12" s="11"/>
      <c r="R12" s="11"/>
      <c r="S12" s="11"/>
      <c r="T12" s="11"/>
      <c r="U12" s="78"/>
      <c r="V12" s="14"/>
      <c r="W12" s="14"/>
    </row>
    <row r="13" spans="1:23" ht="13.5" customHeight="1">
      <c r="A13" s="158" t="s">
        <v>17</v>
      </c>
      <c r="B13" s="68" t="s">
        <v>7</v>
      </c>
      <c r="C13" s="69">
        <v>-0.31046663713949546</v>
      </c>
      <c r="D13" s="3">
        <v>0.8024191378434726</v>
      </c>
      <c r="E13" s="3">
        <v>0.8937071436710162</v>
      </c>
      <c r="F13" s="3">
        <v>2.980430506194394</v>
      </c>
      <c r="G13" s="3">
        <v>3.5172148723156518</v>
      </c>
      <c r="H13" s="3">
        <v>9.10043884883096</v>
      </c>
      <c r="I13" s="70">
        <v>8.285191930883482</v>
      </c>
      <c r="J13" s="57">
        <v>3.743128241436013</v>
      </c>
      <c r="K13" s="57">
        <v>2.4680413039648115</v>
      </c>
      <c r="L13" s="66">
        <v>1.7828507930894668</v>
      </c>
      <c r="M13" s="31"/>
      <c r="N13" s="11"/>
      <c r="O13" s="36"/>
      <c r="P13" s="11"/>
      <c r="Q13" s="11"/>
      <c r="R13" s="11"/>
      <c r="S13" s="11"/>
      <c r="T13" s="11"/>
      <c r="U13" s="78"/>
      <c r="V13" s="15"/>
      <c r="W13" s="15"/>
    </row>
    <row r="14" spans="1:23" ht="13.5" customHeight="1" thickBot="1">
      <c r="A14" s="159"/>
      <c r="B14" s="71" t="s">
        <v>6</v>
      </c>
      <c r="C14" s="72">
        <v>1.665783296736579</v>
      </c>
      <c r="D14" s="7">
        <v>0.09537026683942935</v>
      </c>
      <c r="E14" s="7">
        <v>1.1161522708266112</v>
      </c>
      <c r="F14" s="7">
        <v>-1.0309041423304344</v>
      </c>
      <c r="G14" s="7">
        <v>1.076917520594406</v>
      </c>
      <c r="H14" s="7">
        <v>9.3154898239644</v>
      </c>
      <c r="I14" s="73">
        <v>3.091610845915282</v>
      </c>
      <c r="J14" s="73">
        <v>-2.4905670180087154</v>
      </c>
      <c r="K14" s="73">
        <v>-0.6241487034285919</v>
      </c>
      <c r="L14" s="74">
        <v>-2.1053047749893743</v>
      </c>
      <c r="M14" s="31"/>
      <c r="N14" s="11"/>
      <c r="O14" s="36"/>
      <c r="P14" s="11"/>
      <c r="Q14" s="11"/>
      <c r="R14" s="11"/>
      <c r="S14" s="11"/>
      <c r="T14" s="11"/>
      <c r="U14" s="78"/>
      <c r="V14" s="15"/>
      <c r="W14" s="15"/>
    </row>
    <row r="15" spans="1:25" ht="18.75" customHeight="1">
      <c r="A15" s="157" t="s">
        <v>18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49"/>
      <c r="M15" s="31"/>
      <c r="N15" s="45"/>
      <c r="O15" s="31"/>
      <c r="P15" s="32"/>
      <c r="Q15" s="10"/>
      <c r="R15" s="10"/>
      <c r="S15" s="10"/>
      <c r="T15" s="10"/>
      <c r="U15" s="10"/>
      <c r="V15" s="4"/>
      <c r="W15" s="4"/>
      <c r="X15" s="79"/>
      <c r="Y15" s="80"/>
    </row>
    <row r="16" spans="1:25" ht="30" customHeight="1">
      <c r="A16" s="81"/>
      <c r="D16" s="82"/>
      <c r="E16" s="82"/>
      <c r="F16" s="82"/>
      <c r="G16" s="82"/>
      <c r="H16" s="83"/>
      <c r="I16" s="84"/>
      <c r="J16" s="85"/>
      <c r="K16" s="86"/>
      <c r="L16" s="86"/>
      <c r="M16" s="32"/>
      <c r="N16" s="19"/>
      <c r="O16" s="19" t="s">
        <v>0</v>
      </c>
      <c r="P16" s="19" t="s">
        <v>1</v>
      </c>
      <c r="Q16" s="20"/>
      <c r="R16" s="20" t="s">
        <v>37</v>
      </c>
      <c r="S16" s="20" t="s">
        <v>38</v>
      </c>
      <c r="T16" s="33"/>
      <c r="U16" s="5"/>
      <c r="V16" s="37"/>
      <c r="W16" s="37"/>
      <c r="X16" s="39"/>
      <c r="Y16" s="87"/>
    </row>
    <row r="17" spans="1:29" ht="30" customHeight="1">
      <c r="A17" s="155"/>
      <c r="B17" s="89"/>
      <c r="C17" s="89"/>
      <c r="D17" s="90"/>
      <c r="E17" s="89"/>
      <c r="F17" s="90"/>
      <c r="G17" s="89"/>
      <c r="H17" s="90"/>
      <c r="I17" s="91"/>
      <c r="J17" s="88"/>
      <c r="K17" s="92"/>
      <c r="L17" s="92"/>
      <c r="M17" s="34"/>
      <c r="N17" s="20" t="s">
        <v>19</v>
      </c>
      <c r="O17" s="21">
        <v>-8561</v>
      </c>
      <c r="P17" s="22">
        <v>8199</v>
      </c>
      <c r="Q17" s="20" t="s">
        <v>46</v>
      </c>
      <c r="R17" s="20">
        <v>1.116907822678273</v>
      </c>
      <c r="S17" s="20">
        <v>-2.482417709113968</v>
      </c>
      <c r="T17" s="17"/>
      <c r="U17" s="30"/>
      <c r="V17" s="40"/>
      <c r="W17" s="41"/>
      <c r="X17" s="41"/>
      <c r="Y17" s="87"/>
      <c r="AC17" s="34"/>
    </row>
    <row r="18" spans="1:29" ht="30" customHeight="1">
      <c r="A18" s="156"/>
      <c r="B18" s="93"/>
      <c r="C18" s="93"/>
      <c r="D18" s="88"/>
      <c r="E18" s="93"/>
      <c r="F18" s="88"/>
      <c r="G18" s="93"/>
      <c r="H18" s="88"/>
      <c r="I18" s="91"/>
      <c r="J18" s="92"/>
      <c r="K18" s="92"/>
      <c r="L18" s="92"/>
      <c r="M18" s="34"/>
      <c r="N18" s="23" t="s">
        <v>20</v>
      </c>
      <c r="O18" s="21">
        <v>-7471</v>
      </c>
      <c r="P18" s="22">
        <v>6834</v>
      </c>
      <c r="Q18" s="20" t="s">
        <v>45</v>
      </c>
      <c r="R18" s="20">
        <v>-0.5955326662249101</v>
      </c>
      <c r="S18" s="20">
        <v>-2.1948034881997858</v>
      </c>
      <c r="T18" s="18"/>
      <c r="U18" s="30"/>
      <c r="V18" s="40"/>
      <c r="W18" s="41"/>
      <c r="X18" s="41"/>
      <c r="AC18" s="94"/>
    </row>
    <row r="19" spans="1:29" ht="30" customHeight="1">
      <c r="A19" s="95"/>
      <c r="B19" s="43"/>
      <c r="C19" s="43"/>
      <c r="D19" s="96"/>
      <c r="E19" s="43"/>
      <c r="F19" s="96"/>
      <c r="G19" s="43"/>
      <c r="H19" s="97"/>
      <c r="I19" s="91"/>
      <c r="J19" s="86"/>
      <c r="K19" s="86"/>
      <c r="L19" s="86"/>
      <c r="M19" s="34"/>
      <c r="N19" s="24" t="s">
        <v>48</v>
      </c>
      <c r="O19" s="21">
        <v>-6940</v>
      </c>
      <c r="P19" s="22">
        <v>6611</v>
      </c>
      <c r="Q19" s="20" t="s">
        <v>47</v>
      </c>
      <c r="R19" s="20">
        <v>1.1553974320587563</v>
      </c>
      <c r="S19" s="20">
        <v>-1.9338816774398084</v>
      </c>
      <c r="T19" s="17"/>
      <c r="U19" s="30"/>
      <c r="V19" s="40"/>
      <c r="W19" s="41"/>
      <c r="X19" s="41"/>
      <c r="AC19" s="98"/>
    </row>
    <row r="20" spans="1:29" ht="30" customHeight="1">
      <c r="A20" s="95"/>
      <c r="B20" s="43"/>
      <c r="C20" s="43"/>
      <c r="D20" s="96"/>
      <c r="E20" s="43"/>
      <c r="F20" s="96"/>
      <c r="G20" s="43"/>
      <c r="H20" s="97"/>
      <c r="I20" s="91"/>
      <c r="J20" s="92"/>
      <c r="K20" s="92"/>
      <c r="L20" s="92"/>
      <c r="M20" s="34"/>
      <c r="N20" s="20" t="s">
        <v>21</v>
      </c>
      <c r="O20" s="21">
        <v>-8368</v>
      </c>
      <c r="P20" s="22">
        <v>7814</v>
      </c>
      <c r="Q20" s="20"/>
      <c r="R20" s="25"/>
      <c r="S20" s="25"/>
      <c r="U20" s="16"/>
      <c r="V20" s="42"/>
      <c r="W20" s="38"/>
      <c r="X20" s="43"/>
      <c r="AC20" s="34"/>
    </row>
    <row r="21" spans="1:29" ht="30" customHeight="1">
      <c r="A21" s="95"/>
      <c r="B21" s="43"/>
      <c r="C21" s="43"/>
      <c r="D21" s="96"/>
      <c r="E21" s="43"/>
      <c r="F21" s="96"/>
      <c r="G21" s="43"/>
      <c r="H21" s="97"/>
      <c r="I21" s="91"/>
      <c r="J21" s="92"/>
      <c r="K21" s="92"/>
      <c r="L21" s="92"/>
      <c r="M21" s="34"/>
      <c r="N21" s="20" t="s">
        <v>22</v>
      </c>
      <c r="O21" s="21">
        <v>-10372</v>
      </c>
      <c r="P21" s="22">
        <v>9738</v>
      </c>
      <c r="Q21" s="20"/>
      <c r="R21" s="25"/>
      <c r="S21" s="25"/>
      <c r="U21" s="16"/>
      <c r="V21" s="42"/>
      <c r="W21" s="38"/>
      <c r="X21" s="43"/>
      <c r="AC21" s="34"/>
    </row>
    <row r="22" spans="1:29" ht="30" customHeight="1">
      <c r="A22" s="95"/>
      <c r="B22" s="43"/>
      <c r="C22" s="43"/>
      <c r="D22" s="96"/>
      <c r="E22" s="43"/>
      <c r="F22" s="96"/>
      <c r="G22" s="43"/>
      <c r="H22" s="97"/>
      <c r="I22" s="91"/>
      <c r="J22" s="99"/>
      <c r="K22" s="86"/>
      <c r="L22" s="86"/>
      <c r="M22" s="34"/>
      <c r="N22" s="20" t="s">
        <v>23</v>
      </c>
      <c r="O22" s="21">
        <v>-10538</v>
      </c>
      <c r="P22" s="22">
        <v>9867</v>
      </c>
      <c r="Q22" s="20"/>
      <c r="R22" s="20"/>
      <c r="S22" s="20"/>
      <c r="U22" s="16"/>
      <c r="V22" s="42"/>
      <c r="W22" s="38"/>
      <c r="X22" s="43"/>
      <c r="AC22" s="34"/>
    </row>
    <row r="23" spans="1:29" ht="30" customHeight="1">
      <c r="A23" s="95"/>
      <c r="B23" s="43"/>
      <c r="C23" s="43"/>
      <c r="D23" s="96"/>
      <c r="E23" s="43"/>
      <c r="F23" s="96"/>
      <c r="G23" s="43"/>
      <c r="H23" s="97"/>
      <c r="I23" s="91"/>
      <c r="J23" s="4"/>
      <c r="K23" s="4"/>
      <c r="L23" s="4"/>
      <c r="M23" s="34"/>
      <c r="N23" s="20" t="s">
        <v>24</v>
      </c>
      <c r="O23" s="21">
        <v>-11537</v>
      </c>
      <c r="P23" s="22">
        <v>11023</v>
      </c>
      <c r="Q23" s="20"/>
      <c r="R23" s="20"/>
      <c r="S23" s="20"/>
      <c r="U23" s="16"/>
      <c r="V23" s="42"/>
      <c r="W23" s="38"/>
      <c r="X23" s="43"/>
      <c r="AC23" s="34"/>
    </row>
    <row r="24" spans="1:29" ht="30" customHeight="1">
      <c r="A24" s="95"/>
      <c r="B24" s="43"/>
      <c r="C24" s="43"/>
      <c r="D24" s="96"/>
      <c r="E24" s="43"/>
      <c r="F24" s="96"/>
      <c r="G24" s="43"/>
      <c r="H24" s="97"/>
      <c r="I24" s="91"/>
      <c r="J24" s="100"/>
      <c r="K24" s="100"/>
      <c r="L24" s="100"/>
      <c r="M24" s="34"/>
      <c r="N24" s="20" t="s">
        <v>25</v>
      </c>
      <c r="O24" s="21">
        <v>-13327</v>
      </c>
      <c r="P24" s="22">
        <v>12894</v>
      </c>
      <c r="Q24" s="20"/>
      <c r="R24" s="20"/>
      <c r="S24" s="20"/>
      <c r="U24" s="16"/>
      <c r="V24" s="42"/>
      <c r="W24" s="38"/>
      <c r="X24" s="43"/>
      <c r="AC24" s="34"/>
    </row>
    <row r="25" spans="1:29" ht="30" customHeight="1">
      <c r="A25" s="95"/>
      <c r="B25" s="43"/>
      <c r="C25" s="43"/>
      <c r="D25" s="96"/>
      <c r="E25" s="43"/>
      <c r="F25" s="96"/>
      <c r="G25" s="43"/>
      <c r="H25" s="97"/>
      <c r="I25" s="91"/>
      <c r="J25" s="92"/>
      <c r="K25" s="92"/>
      <c r="L25" s="92"/>
      <c r="M25" s="34"/>
      <c r="N25" s="20" t="s">
        <v>26</v>
      </c>
      <c r="O25" s="21">
        <v>-10909</v>
      </c>
      <c r="P25" s="22">
        <v>10407</v>
      </c>
      <c r="Q25" s="20"/>
      <c r="R25" s="20"/>
      <c r="S25" s="20"/>
      <c r="U25" s="16"/>
      <c r="V25" s="42"/>
      <c r="W25" s="38"/>
      <c r="X25" s="43"/>
      <c r="AC25" s="34"/>
    </row>
    <row r="26" spans="1:29" ht="30" customHeight="1">
      <c r="A26" s="95"/>
      <c r="B26" s="43"/>
      <c r="C26" s="43"/>
      <c r="D26" s="96"/>
      <c r="E26" s="43"/>
      <c r="F26" s="96"/>
      <c r="G26" s="43"/>
      <c r="H26" s="97"/>
      <c r="I26" s="91"/>
      <c r="J26" s="86"/>
      <c r="K26" s="99"/>
      <c r="L26" s="99"/>
      <c r="M26" s="34"/>
      <c r="N26" s="20" t="s">
        <v>27</v>
      </c>
      <c r="O26" s="21">
        <v>-10755</v>
      </c>
      <c r="P26" s="22">
        <v>10201</v>
      </c>
      <c r="Q26" s="20"/>
      <c r="R26" s="20"/>
      <c r="S26" s="20"/>
      <c r="U26" s="16"/>
      <c r="V26" s="42"/>
      <c r="W26" s="38"/>
      <c r="X26" s="43"/>
      <c r="AC26" s="34"/>
    </row>
    <row r="27" spans="8:29" ht="30" customHeight="1">
      <c r="H27" s="86"/>
      <c r="I27" s="91"/>
      <c r="J27" s="91"/>
      <c r="K27" s="91"/>
      <c r="L27" s="91"/>
      <c r="M27" s="34"/>
      <c r="N27" s="26" t="s">
        <v>28</v>
      </c>
      <c r="O27" s="21">
        <v>-9748</v>
      </c>
      <c r="P27" s="22">
        <v>9702</v>
      </c>
      <c r="Q27" s="20"/>
      <c r="R27" s="20"/>
      <c r="S27" s="20"/>
      <c r="T27" s="46"/>
      <c r="U27" s="16"/>
      <c r="V27" s="42"/>
      <c r="W27" s="38"/>
      <c r="X27" s="43"/>
      <c r="AC27" s="102"/>
    </row>
    <row r="28" spans="1:29" ht="21.75" customHeight="1" thickBot="1">
      <c r="A28" s="6" t="s">
        <v>50</v>
      </c>
      <c r="B28" s="12"/>
      <c r="C28" s="12"/>
      <c r="D28" s="12"/>
      <c r="E28" s="12"/>
      <c r="F28" s="12"/>
      <c r="H28" s="103" t="s">
        <v>51</v>
      </c>
      <c r="I28" s="104"/>
      <c r="J28" s="104"/>
      <c r="K28" s="104"/>
      <c r="L28" s="104"/>
      <c r="M28" s="105"/>
      <c r="N28" s="20" t="s">
        <v>29</v>
      </c>
      <c r="O28" s="21">
        <v>-11063</v>
      </c>
      <c r="P28" s="22">
        <v>11180</v>
      </c>
      <c r="Q28" s="20"/>
      <c r="R28" s="20"/>
      <c r="S28" s="20"/>
      <c r="T28" s="46"/>
      <c r="U28" s="16"/>
      <c r="V28" s="42"/>
      <c r="W28" s="38"/>
      <c r="X28" s="43"/>
      <c r="AC28" s="105"/>
    </row>
    <row r="29" spans="1:29" ht="21.75" customHeight="1">
      <c r="A29" s="152" t="s">
        <v>39</v>
      </c>
      <c r="B29" s="150"/>
      <c r="C29" s="150"/>
      <c r="D29" s="151"/>
      <c r="E29" s="106" t="s">
        <v>6</v>
      </c>
      <c r="F29" s="107" t="s">
        <v>7</v>
      </c>
      <c r="H29" s="149" t="s">
        <v>11</v>
      </c>
      <c r="I29" s="150"/>
      <c r="J29" s="151"/>
      <c r="K29" s="108" t="s">
        <v>6</v>
      </c>
      <c r="L29" s="109" t="s">
        <v>7</v>
      </c>
      <c r="M29" s="105"/>
      <c r="N29" s="20" t="s">
        <v>30</v>
      </c>
      <c r="O29" s="21">
        <v>-10957</v>
      </c>
      <c r="P29" s="22">
        <v>11994</v>
      </c>
      <c r="Q29" s="20"/>
      <c r="R29" s="20"/>
      <c r="S29" s="20"/>
      <c r="T29" s="46"/>
      <c r="U29" s="16"/>
      <c r="V29" s="42"/>
      <c r="W29" s="38"/>
      <c r="X29" s="43"/>
      <c r="AC29" s="105"/>
    </row>
    <row r="30" spans="1:29" ht="19.5" customHeight="1">
      <c r="A30" s="110" t="s">
        <v>8</v>
      </c>
      <c r="B30" s="111"/>
      <c r="C30" s="111"/>
      <c r="D30" s="112"/>
      <c r="E30" s="120">
        <v>71.97092084006462</v>
      </c>
      <c r="F30" s="121">
        <v>62.28371402618694</v>
      </c>
      <c r="H30" s="113" t="s">
        <v>14</v>
      </c>
      <c r="I30" s="82"/>
      <c r="J30" s="82"/>
      <c r="K30" s="122">
        <v>283.3430526589769</v>
      </c>
      <c r="L30" s="123">
        <v>262.35934589553716</v>
      </c>
      <c r="M30" s="105"/>
      <c r="N30" s="20" t="s">
        <v>31</v>
      </c>
      <c r="O30" s="27">
        <v>-7400</v>
      </c>
      <c r="P30" s="22">
        <v>8812</v>
      </c>
      <c r="Q30" s="28"/>
      <c r="R30" s="29"/>
      <c r="S30" s="20"/>
      <c r="U30" s="16"/>
      <c r="V30" s="42"/>
      <c r="W30" s="38"/>
      <c r="X30" s="44"/>
      <c r="AC30" s="105"/>
    </row>
    <row r="31" spans="1:29" ht="19.5" customHeight="1">
      <c r="A31" s="110" t="s">
        <v>9</v>
      </c>
      <c r="B31" s="111"/>
      <c r="C31" s="111"/>
      <c r="D31" s="112"/>
      <c r="E31" s="124">
        <v>42.300066093853275</v>
      </c>
      <c r="F31" s="125">
        <v>35.65831727681439</v>
      </c>
      <c r="H31" s="113" t="s">
        <v>15</v>
      </c>
      <c r="I31" s="82"/>
      <c r="J31" s="82"/>
      <c r="K31" s="126">
        <v>459.2793202402486</v>
      </c>
      <c r="L31" s="127">
        <v>502.3020629776752</v>
      </c>
      <c r="M31" s="105"/>
      <c r="N31" s="20" t="s">
        <v>32</v>
      </c>
      <c r="O31" s="21">
        <v>-5083</v>
      </c>
      <c r="P31" s="22">
        <v>7022</v>
      </c>
      <c r="Q31" s="20"/>
      <c r="R31" s="20"/>
      <c r="S31" s="20"/>
      <c r="U31" s="16"/>
      <c r="V31" s="42"/>
      <c r="W31" s="38"/>
      <c r="X31" s="44"/>
      <c r="AC31" s="105"/>
    </row>
    <row r="32" spans="1:29" ht="19.5" customHeight="1">
      <c r="A32" s="146" t="s">
        <v>49</v>
      </c>
      <c r="B32" s="147"/>
      <c r="C32" s="147"/>
      <c r="D32" s="148"/>
      <c r="E32" s="124">
        <v>27.971573709578934</v>
      </c>
      <c r="F32" s="125">
        <v>27.669035266632644</v>
      </c>
      <c r="H32" s="113" t="s">
        <v>16</v>
      </c>
      <c r="I32" s="82"/>
      <c r="J32" s="82"/>
      <c r="K32" s="126">
        <v>60.622234522385746</v>
      </c>
      <c r="L32" s="127">
        <v>54.20765743656656</v>
      </c>
      <c r="M32" s="105"/>
      <c r="N32" s="20" t="s">
        <v>33</v>
      </c>
      <c r="O32" s="21">
        <v>-3400</v>
      </c>
      <c r="P32" s="22">
        <v>4960</v>
      </c>
      <c r="Q32" s="20"/>
      <c r="R32" s="20"/>
      <c r="S32" s="20"/>
      <c r="U32" s="16"/>
      <c r="V32" s="42"/>
      <c r="W32" s="38"/>
      <c r="X32" s="44"/>
      <c r="AC32" s="105"/>
    </row>
    <row r="33" spans="1:29" ht="19.5" customHeight="1">
      <c r="A33" s="110" t="s">
        <v>42</v>
      </c>
      <c r="B33" s="114"/>
      <c r="C33" s="114"/>
      <c r="D33" s="112"/>
      <c r="E33" s="124">
        <v>5.972130059721301</v>
      </c>
      <c r="F33" s="125">
        <v>2.7421714685340426</v>
      </c>
      <c r="H33" s="140" t="s">
        <v>41</v>
      </c>
      <c r="I33" s="141"/>
      <c r="J33" s="142"/>
      <c r="K33" s="130">
        <v>56.99807919767791</v>
      </c>
      <c r="L33" s="132">
        <v>56.90375006478244</v>
      </c>
      <c r="M33" s="105"/>
      <c r="N33" s="20" t="s">
        <v>34</v>
      </c>
      <c r="O33" s="21">
        <v>-2027</v>
      </c>
      <c r="P33" s="22">
        <v>3737</v>
      </c>
      <c r="Q33" s="20"/>
      <c r="R33" s="20"/>
      <c r="S33" s="20"/>
      <c r="U33" s="16"/>
      <c r="V33" s="42"/>
      <c r="W33" s="38"/>
      <c r="X33" s="44"/>
      <c r="AC33" s="105"/>
    </row>
    <row r="34" spans="1:29" ht="19.5" customHeight="1" thickBot="1">
      <c r="A34" s="137" t="s">
        <v>43</v>
      </c>
      <c r="B34" s="138"/>
      <c r="C34" s="138"/>
      <c r="D34" s="139"/>
      <c r="E34" s="128">
        <v>58.26144658261446</v>
      </c>
      <c r="F34" s="129">
        <v>41.796030292713</v>
      </c>
      <c r="G34" s="12"/>
      <c r="H34" s="143"/>
      <c r="I34" s="144"/>
      <c r="J34" s="145"/>
      <c r="K34" s="131"/>
      <c r="L34" s="133"/>
      <c r="M34" s="105"/>
      <c r="N34" s="20" t="s">
        <v>35</v>
      </c>
      <c r="O34" s="21">
        <v>-764</v>
      </c>
      <c r="P34" s="22">
        <v>2136</v>
      </c>
      <c r="Q34" s="20"/>
      <c r="R34" s="20"/>
      <c r="S34" s="20"/>
      <c r="U34" s="16"/>
      <c r="V34" s="42"/>
      <c r="W34" s="38"/>
      <c r="X34" s="44"/>
      <c r="AC34" s="105"/>
    </row>
    <row r="35" spans="1:29" ht="12.75" customHeight="1">
      <c r="A35" s="115"/>
      <c r="B35" s="115"/>
      <c r="C35" s="115"/>
      <c r="D35" s="115"/>
      <c r="E35" s="116"/>
      <c r="F35" s="116"/>
      <c r="H35" s="117" t="s">
        <v>40</v>
      </c>
      <c r="K35" s="49"/>
      <c r="L35" s="1"/>
      <c r="M35" s="105"/>
      <c r="N35" s="20" t="s">
        <v>36</v>
      </c>
      <c r="O35" s="21">
        <v>-212</v>
      </c>
      <c r="P35" s="22">
        <v>602</v>
      </c>
      <c r="Q35" s="20"/>
      <c r="R35" s="20"/>
      <c r="S35" s="20"/>
      <c r="U35" s="16"/>
      <c r="V35" s="42"/>
      <c r="W35" s="42"/>
      <c r="X35" s="44"/>
      <c r="AC35" s="105"/>
    </row>
    <row r="36" spans="11:24" ht="12.75">
      <c r="K36" s="49"/>
      <c r="L36" s="49"/>
      <c r="M36" s="105"/>
      <c r="V36" s="105"/>
      <c r="W36" s="44"/>
      <c r="X36" s="118"/>
    </row>
    <row r="37" spans="15:24" ht="12.75">
      <c r="O37" s="119"/>
      <c r="P37" s="119"/>
      <c r="V37" s="105"/>
      <c r="W37" s="44"/>
      <c r="X37" s="118"/>
    </row>
    <row r="38" spans="11:12" ht="12.75">
      <c r="K38" s="49"/>
      <c r="L38" s="49"/>
    </row>
    <row r="39" spans="11:12" ht="12.75">
      <c r="K39" s="49"/>
      <c r="L39" s="49"/>
    </row>
    <row r="40" spans="11:12" ht="12.75">
      <c r="K40" s="49"/>
      <c r="L40" s="49"/>
    </row>
    <row r="41" spans="11:12" ht="12.75">
      <c r="K41" s="49"/>
      <c r="L41" s="49"/>
    </row>
    <row r="42" spans="11:12" ht="12.75">
      <c r="K42" s="49"/>
      <c r="L42" s="49"/>
    </row>
    <row r="43" spans="11:12" ht="12.75">
      <c r="K43" s="49"/>
      <c r="L43" s="49"/>
    </row>
    <row r="44" spans="11:12" ht="12.75">
      <c r="K44" s="49"/>
      <c r="L44" s="49"/>
    </row>
    <row r="45" spans="11:12" ht="12.75">
      <c r="K45" s="49"/>
      <c r="L45" s="49"/>
    </row>
    <row r="46" spans="11:12" ht="12.75">
      <c r="K46" s="49"/>
      <c r="L46" s="49"/>
    </row>
    <row r="47" spans="11:12" ht="12.75">
      <c r="K47" s="49"/>
      <c r="L47" s="49"/>
    </row>
    <row r="48" spans="11:12" ht="12.75">
      <c r="K48" s="49"/>
      <c r="L48" s="49"/>
    </row>
    <row r="49" spans="11:12" ht="12.75">
      <c r="K49" s="49"/>
      <c r="L49" s="49"/>
    </row>
    <row r="50" spans="11:12" ht="12.75">
      <c r="K50" s="49"/>
      <c r="L50" s="49"/>
    </row>
    <row r="51" spans="11:12" ht="12.75">
      <c r="K51" s="49"/>
      <c r="L51" s="49"/>
    </row>
    <row r="52" spans="11:12" ht="12.75">
      <c r="K52" s="49"/>
      <c r="L52" s="49"/>
    </row>
    <row r="53" spans="11:12" ht="12.75">
      <c r="K53" s="49"/>
      <c r="L53" s="49"/>
    </row>
    <row r="54" spans="11:12" ht="12.75">
      <c r="K54" s="49"/>
      <c r="L54" s="49"/>
    </row>
    <row r="55" spans="11:12" ht="12.75">
      <c r="K55" s="49"/>
      <c r="L55" s="49"/>
    </row>
    <row r="56" spans="11:12" ht="12.75">
      <c r="K56" s="49"/>
      <c r="L56" s="49"/>
    </row>
    <row r="57" spans="11:12" ht="12.75">
      <c r="K57" s="49"/>
      <c r="L57" s="49"/>
    </row>
    <row r="58" spans="11:12" ht="12.75">
      <c r="K58" s="49"/>
      <c r="L58" s="49"/>
    </row>
    <row r="59" spans="11:12" ht="12.75">
      <c r="K59" s="49"/>
      <c r="L59" s="49"/>
    </row>
    <row r="60" spans="11:12" ht="12.75">
      <c r="K60" s="49"/>
      <c r="L60" s="49"/>
    </row>
    <row r="61" spans="11:12" ht="12.75">
      <c r="K61" s="49"/>
      <c r="L61" s="49"/>
    </row>
    <row r="62" spans="11:12" ht="12.75">
      <c r="K62" s="49"/>
      <c r="L62" s="49"/>
    </row>
    <row r="63" spans="11:12" ht="12.75">
      <c r="K63" s="49"/>
      <c r="L63" s="49"/>
    </row>
    <row r="64" spans="11:12" ht="12.75">
      <c r="K64" s="49"/>
      <c r="L64" s="49"/>
    </row>
    <row r="65" spans="11:12" ht="12.75">
      <c r="K65" s="49"/>
      <c r="L65" s="49"/>
    </row>
    <row r="66" spans="11:12" ht="12.75">
      <c r="K66" s="49"/>
      <c r="L66" s="49"/>
    </row>
    <row r="67" spans="11:12" ht="12.75">
      <c r="K67" s="49"/>
      <c r="L67" s="49"/>
    </row>
    <row r="68" spans="11:12" ht="12.75">
      <c r="K68" s="49"/>
      <c r="L68" s="49"/>
    </row>
    <row r="69" spans="11:12" ht="12.75">
      <c r="K69" s="49"/>
      <c r="L69" s="49"/>
    </row>
    <row r="70" spans="11:12" ht="12.75">
      <c r="K70" s="49"/>
      <c r="L70" s="49"/>
    </row>
    <row r="71" ht="12.75">
      <c r="L71" s="49"/>
    </row>
  </sheetData>
  <sheetProtection/>
  <mergeCells count="16">
    <mergeCell ref="A2:B2"/>
    <mergeCell ref="A17:A18"/>
    <mergeCell ref="A15:K15"/>
    <mergeCell ref="A3:A4"/>
    <mergeCell ref="A13:A14"/>
    <mergeCell ref="A5:A6"/>
    <mergeCell ref="A7:A8"/>
    <mergeCell ref="K33:K34"/>
    <mergeCell ref="L33:L34"/>
    <mergeCell ref="A9:A10"/>
    <mergeCell ref="A11:A12"/>
    <mergeCell ref="A34:D34"/>
    <mergeCell ref="H33:J34"/>
    <mergeCell ref="A32:D32"/>
    <mergeCell ref="H29:J29"/>
    <mergeCell ref="A29:D29"/>
  </mergeCells>
  <printOptions horizontalCentered="1" vertic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0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2010-03-05T15:27:22Z</cp:lastPrinted>
  <dcterms:created xsi:type="dcterms:W3CDTF">1999-09-01T06:24:56Z</dcterms:created>
  <dcterms:modified xsi:type="dcterms:W3CDTF">2013-01-14T14:05:54Z</dcterms:modified>
  <cp:category/>
  <cp:version/>
  <cp:contentType/>
  <cp:contentStatus/>
</cp:coreProperties>
</file>