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<sst xmlns="http://schemas.openxmlformats.org/spreadsheetml/2006/main" count="36" uniqueCount="29">
  <si>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</si>
  <si>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</si>
  <si>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</si>
  <si>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</si>
  <si>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</si>
  <si>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</si>
  <si>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</si>
  <si>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</si>
  <si>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</si>
  <si>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</si>
  <si>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</si>
  <si>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</si>
  <si>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</si>
  <si>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</si>
  <si>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</si>
  <si>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</si>
  <si>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</si>
  <si>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</si>
  <si>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</si>
  <si>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</si>
  <si>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Havlíčkův Brod</t>
  </si>
  <si>
    <t>Jihlava</t>
  </si>
  <si>
    <t>Pelhřimov</t>
  </si>
  <si>
    <t>Třebíč</t>
  </si>
  <si>
    <t>Žďár nad Sázavou</t>
  </si>
  <si>
    <t>Žďár n. Sázavou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</si>
  <si>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</si>
  <si>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</si>
  <si>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2008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</si>
</sst>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5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b/>
      <i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  <font>
      <sz val="10"/>
      <name val="Arial"/>
      <family val="0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9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8" borderId="8" applyNumberFormat="0" applyAlignment="0" applyProtection="0"/>
    <xf numFmtId="0" fontId="27" fillId="20" borderId="8" applyNumberFormat="0" applyAlignment="0" applyProtection="0"/>
    <xf numFmtId="0" fontId="26" fillId="20" borderId="9" applyNumberFormat="0" applyAlignment="0" applyProtection="0"/>
    <xf numFmtId="0" fontId="3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0" fillId="0" borderId="0" xfId="59" applyNumberFormat="1" applyFont="1" applyFill="1" applyBorder="1" applyAlignment="1">
      <alignment horizontal="center"/>
      <protection/>
    </xf>
    <xf numFmtId="2" fontId="39" fillId="0" borderId="0" xfId="59" applyNumberFormat="1" applyFont="1" applyFill="1" applyBorder="1" applyAlignment="1">
      <alignment horizontal="right"/>
      <protection/>
    </xf>
    <xf numFmtId="2" fontId="39" fillId="0" borderId="0" xfId="59" applyNumberFormat="1" applyFont="1" applyFill="1" applyBorder="1" applyAlignment="1">
      <alignment horizontal="right"/>
      <protection/>
    </xf>
    <xf numFmtId="165" fontId="44" fillId="0" borderId="0" xfId="59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46" fillId="0" borderId="0" xfId="60" applyFont="1" applyFill="1" applyBorder="1">
      <alignment/>
      <protection/>
    </xf>
    <xf numFmtId="0" fontId="46" fillId="0" borderId="0" xfId="60" applyFont="1" applyFill="1" applyBorder="1" applyAlignment="1">
      <alignment horizontal="center"/>
      <protection/>
    </xf>
    <xf numFmtId="0" fontId="47" fillId="0" borderId="0" xfId="60" applyFont="1" applyFill="1" applyBorder="1">
      <alignment/>
      <protection/>
    </xf>
    <xf numFmtId="0" fontId="48" fillId="0" borderId="0" xfId="60" applyFont="1" applyFill="1" applyBorder="1">
      <alignment/>
      <protection/>
    </xf>
    <xf numFmtId="0" fontId="48" fillId="0" borderId="0" xfId="60" applyFont="1" applyFill="1" applyBorder="1" applyAlignment="1">
      <alignment horizontal="center"/>
      <protection/>
    </xf>
    <xf numFmtId="0" fontId="49" fillId="0" borderId="0" xfId="60" applyFont="1" applyFill="1" applyBorder="1">
      <alignment/>
      <protection/>
    </xf>
    <xf numFmtId="3" fontId="0" fillId="0" borderId="0" xfId="59" applyNumberFormat="1" applyFill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1" fillId="0" borderId="0" xfId="61" applyFill="1">
      <alignment/>
      <protection/>
    </xf>
    <xf numFmtId="0" fontId="0" fillId="0" borderId="0" xfId="56" applyFill="1" applyAlignment="1">
      <alignment horizontal="center"/>
      <protection/>
    </xf>
    <xf numFmtId="0" fontId="2" fillId="0" borderId="0" xfId="56" applyFont="1" applyFill="1">
      <alignment/>
      <protection/>
    </xf>
    <xf numFmtId="2" fontId="2" fillId="0" borderId="0" xfId="56" applyNumberFormat="1" applyFont="1" applyFill="1">
      <alignment/>
      <protection/>
    </xf>
    <xf numFmtId="0" fontId="2" fillId="0" borderId="0" xfId="58" applyFont="1" applyFill="1">
      <alignment/>
      <protection/>
    </xf>
    <xf numFmtId="2" fontId="2" fillId="0" borderId="0" xfId="58" applyNumberFormat="1" applyFont="1" applyFill="1">
      <alignment/>
      <protection/>
    </xf>
    <xf numFmtId="0" fontId="2" fillId="0" borderId="0" xfId="57" applyFont="1" applyFill="1">
      <alignment/>
      <protection/>
    </xf>
    <xf numFmtId="2" fontId="2" fillId="0" borderId="0" xfId="57" applyNumberFormat="1" applyFont="1" applyFill="1">
      <alignment/>
      <protection/>
    </xf>
    <xf numFmtId="0" fontId="2" fillId="0" borderId="0" xfId="55" applyFont="1" applyFill="1">
      <alignment/>
      <protection/>
    </xf>
    <xf numFmtId="2" fontId="2" fillId="0" borderId="0" xfId="55" applyNumberFormat="1" applyFont="1" applyFill="1">
      <alignment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Nox" xfId="57"/>
    <cellStyle name="normální_SO2" xfId="58"/>
    <cellStyle name="normální_území" xfId="59"/>
    <cellStyle name="normální_území_1" xfId="60"/>
    <cellStyle name="normální_územ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5"/>
          <c:w val="0.9475"/>
          <c:h val="0.906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218058"/>
        <c:crossesAt val="1"/>
        <c:crossBetween val="between"/>
        <c:dispUnits/>
        <c:majorUnit val="0.2"/>
        <c:minorUnit val="0.1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1125"/>
          <c:w val="0.256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2009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725"/>
          <c:w val="0.9675"/>
          <c:h val="0.912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území!$C$10:$C$16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území!$A$10:$A$16</c:f>
              <c:strCache/>
            </c:strRef>
          </c:cat>
          <c:val>
            <c:numRef>
              <c:f>území!$B$10:$B$16</c:f>
              <c:numCache/>
            </c:numRef>
          </c:val>
          <c:shape val="box"/>
        </c:ser>
        <c:gapWidth val="100"/>
        <c:shape val="box"/>
        <c:axId val="59715636"/>
        <c:axId val="569813"/>
      </c:bar3DChart>
      <c:catAx>
        <c:axId val="5971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71563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199"/>
          <c:w val="0.135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2009</a:t>
            </a:r>
          </a:p>
        </c:rich>
      </c:tx>
      <c:layout>
        <c:manualLayout>
          <c:xMode val="factor"/>
          <c:yMode val="factor"/>
          <c:x val="0.03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13125"/>
          <c:w val="0.47425"/>
          <c:h val="0.771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46,9%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44</xdr:row>
      <xdr:rowOff>38100</xdr:rowOff>
    </xdr:from>
    <xdr:to>
      <xdr:col>11</xdr:col>
      <xdr:colOff>38100</xdr:colOff>
      <xdr:row>64</xdr:row>
      <xdr:rowOff>104775</xdr:rowOff>
    </xdr:to>
    <xdr:graphicFrame>
      <xdr:nvGraphicFramePr>
        <xdr:cNvPr id="1" name="Chart 20"/>
        <xdr:cNvGraphicFramePr/>
      </xdr:nvGraphicFramePr>
      <xdr:xfrm>
        <a:off x="4514850" y="7248525"/>
        <a:ext cx="4486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295275</xdr:colOff>
      <xdr:row>22</xdr:row>
      <xdr:rowOff>133350</xdr:rowOff>
    </xdr:to>
    <xdr:graphicFrame>
      <xdr:nvGraphicFramePr>
        <xdr:cNvPr id="2" name="Chart 25"/>
        <xdr:cNvGraphicFramePr/>
      </xdr:nvGraphicFramePr>
      <xdr:xfrm>
        <a:off x="0" y="0"/>
        <a:ext cx="92583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45</xdr:row>
      <xdr:rowOff>19050</xdr:rowOff>
    </xdr:to>
    <xdr:graphicFrame>
      <xdr:nvGraphicFramePr>
        <xdr:cNvPr id="3" name="Chart 35"/>
        <xdr:cNvGraphicFramePr/>
      </xdr:nvGraphicFramePr>
      <xdr:xfrm>
        <a:off x="0" y="3705225"/>
        <a:ext cx="896302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31"/>
      <c r="B2" s="31" t="s">
        <v>10</v>
      </c>
      <c r="C2" s="31" t="s">
        <v>11</v>
      </c>
      <c r="D2" s="31"/>
      <c r="E2" s="7"/>
      <c r="F2" s="7"/>
      <c r="G2" s="7"/>
      <c r="H2" s="7"/>
      <c r="I2" s="7"/>
      <c r="J2" s="7"/>
      <c r="K2" s="7"/>
    </row>
    <row r="3" spans="1:11" ht="13.5">
      <c r="A3" s="29"/>
      <c r="B3" s="32"/>
      <c r="C3" s="32"/>
      <c r="D3" s="33"/>
      <c r="E3" s="6"/>
      <c r="F3" s="6"/>
      <c r="G3" s="6"/>
      <c r="H3" s="6"/>
      <c r="I3" s="6"/>
      <c r="J3" s="6"/>
      <c r="K3" s="6"/>
    </row>
    <row r="4" spans="1:5" ht="12.75">
      <c r="A4" s="29"/>
      <c r="B4" s="32"/>
      <c r="C4" s="32"/>
      <c r="D4" s="29"/>
      <c r="E4" s="3"/>
    </row>
    <row r="5" spans="1:5" ht="12.75">
      <c r="A5" s="29"/>
      <c r="B5" s="32"/>
      <c r="C5" s="32"/>
      <c r="D5" s="32"/>
      <c r="E5" s="3"/>
    </row>
    <row r="6" spans="1:5" ht="12.75">
      <c r="A6" s="29"/>
      <c r="B6" s="32"/>
      <c r="C6" s="32"/>
      <c r="D6" s="32"/>
      <c r="E6" s="3"/>
    </row>
    <row r="7" spans="1:5" ht="12.75">
      <c r="A7" s="29"/>
      <c r="B7" s="32"/>
      <c r="C7" s="32"/>
      <c r="D7" s="32"/>
      <c r="E7" s="3"/>
    </row>
    <row r="8" spans="1:7" ht="12.75">
      <c r="A8" s="29"/>
      <c r="B8" s="32"/>
      <c r="C8" s="32"/>
      <c r="D8" s="32"/>
      <c r="E8" s="45"/>
      <c r="F8" s="4"/>
      <c r="G8" s="4"/>
    </row>
    <row r="9" spans="1:7" ht="12.75">
      <c r="A9" s="29"/>
      <c r="B9" s="32"/>
      <c r="C9" s="32"/>
      <c r="D9" s="32"/>
      <c r="E9" s="45"/>
      <c r="F9" s="4"/>
      <c r="G9" s="4"/>
    </row>
    <row r="10" spans="1:7" ht="12.75">
      <c r="A10" s="29" t="s">
        <v>24</v>
      </c>
      <c r="B10" s="32">
        <v>0.7360071435128391</v>
      </c>
      <c r="C10" s="32">
        <v>0.5284947717163625</v>
      </c>
      <c r="D10" s="46"/>
      <c r="E10" s="47"/>
      <c r="F10" s="48"/>
      <c r="G10" s="48"/>
    </row>
    <row r="11" spans="1:7" ht="12.75">
      <c r="A11" s="29" t="s">
        <v>23</v>
      </c>
      <c r="B11" s="32">
        <v>0.8219519910027062</v>
      </c>
      <c r="C11" s="32">
        <v>0.7206709310090325</v>
      </c>
      <c r="D11" s="46"/>
      <c r="E11" s="47"/>
      <c r="F11" s="48"/>
      <c r="G11" s="48"/>
    </row>
    <row r="12" spans="1:7" ht="12.75">
      <c r="A12" s="29" t="s">
        <v>22</v>
      </c>
      <c r="B12" s="32">
        <v>1.0798444197926511</v>
      </c>
      <c r="C12" s="32">
        <v>0.8221373104893381</v>
      </c>
      <c r="D12" s="46"/>
      <c r="E12" s="47"/>
      <c r="F12" s="48"/>
      <c r="G12" s="48"/>
    </row>
    <row r="13" spans="1:7" ht="12.75">
      <c r="A13" s="29" t="s">
        <v>21</v>
      </c>
      <c r="B13" s="32">
        <v>0.629798846232478</v>
      </c>
      <c r="C13" s="32">
        <v>0.4719424716224745</v>
      </c>
      <c r="D13" s="46"/>
      <c r="E13" s="47"/>
      <c r="F13" s="48"/>
      <c r="G13" s="48"/>
    </row>
    <row r="14" spans="1:7" ht="12.75">
      <c r="A14" s="29" t="s">
        <v>20</v>
      </c>
      <c r="B14" s="32">
        <v>0.8293072323729822</v>
      </c>
      <c r="C14" s="32">
        <v>0.620746506944372</v>
      </c>
      <c r="D14" s="46"/>
      <c r="E14" s="47"/>
      <c r="F14" s="48"/>
      <c r="G14" s="48"/>
    </row>
    <row r="15" spans="1:7" ht="12.75">
      <c r="A15" s="34" t="s">
        <v>2</v>
      </c>
      <c r="B15" s="35">
        <v>0.7979094820890421</v>
      </c>
      <c r="C15" s="35">
        <v>0.6174115326063317</v>
      </c>
      <c r="D15" s="49"/>
      <c r="E15" s="50"/>
      <c r="F15" s="51"/>
      <c r="G15" s="51"/>
    </row>
    <row r="16" spans="1:7" ht="12.75">
      <c r="A16" s="34" t="s">
        <v>0</v>
      </c>
      <c r="B16" s="35">
        <v>0.40345012326763596</v>
      </c>
      <c r="C16" s="35">
        <v>0.2871335009007965</v>
      </c>
      <c r="D16" s="49"/>
      <c r="E16" s="50"/>
      <c r="F16" s="51"/>
      <c r="G16" s="51"/>
    </row>
    <row r="17" spans="1:7" ht="12.75">
      <c r="A17" s="4"/>
      <c r="B17" s="4"/>
      <c r="C17" s="4"/>
      <c r="D17" s="36"/>
      <c r="E17" s="45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6"/>
      <c r="F22" s="4"/>
    </row>
    <row r="23" spans="1:6" ht="12.75">
      <c r="A23" s="4"/>
      <c r="B23" s="4"/>
      <c r="C23" s="4"/>
      <c r="D23" s="4"/>
      <c r="E23" s="47"/>
      <c r="F23" s="4"/>
    </row>
    <row r="24" spans="1:6" ht="12.75">
      <c r="A24" s="4"/>
      <c r="B24" s="29" t="s">
        <v>11</v>
      </c>
      <c r="C24" s="29">
        <v>317962</v>
      </c>
      <c r="D24" s="4"/>
      <c r="E24" s="48"/>
      <c r="F24" s="52"/>
    </row>
    <row r="25" spans="1:6" ht="12.75">
      <c r="A25" s="4"/>
      <c r="B25" s="29" t="s">
        <v>13</v>
      </c>
      <c r="C25" s="29">
        <v>82154</v>
      </c>
      <c r="D25" s="4"/>
      <c r="E25" s="48"/>
      <c r="F25" s="52"/>
    </row>
    <row r="26" spans="1:25" ht="12.75">
      <c r="A26" s="4"/>
      <c r="B26" s="29" t="s">
        <v>14</v>
      </c>
      <c r="C26" s="29">
        <v>10798</v>
      </c>
      <c r="D26" s="4"/>
      <c r="E26" s="48"/>
      <c r="F26" s="5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29" t="s">
        <v>15</v>
      </c>
      <c r="C27" s="29">
        <v>3</v>
      </c>
      <c r="D27" s="4"/>
      <c r="E27" s="48"/>
      <c r="F27" s="52"/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29" t="s">
        <v>16</v>
      </c>
      <c r="C28" s="29">
        <v>206601</v>
      </c>
      <c r="D28" s="4"/>
      <c r="E28" s="48"/>
      <c r="F28" s="52"/>
      <c r="L28" s="26"/>
      <c r="M28" s="27" t="s">
        <v>6</v>
      </c>
      <c r="N28" s="28">
        <v>2000</v>
      </c>
      <c r="O28" s="28">
        <v>2001</v>
      </c>
      <c r="P28" s="28">
        <v>2002</v>
      </c>
      <c r="Q28" s="28">
        <v>2003</v>
      </c>
      <c r="R28" s="28">
        <v>2004</v>
      </c>
      <c r="S28" s="29">
        <v>2005</v>
      </c>
      <c r="T28" s="27">
        <v>2006</v>
      </c>
      <c r="U28" s="28">
        <v>2007</v>
      </c>
      <c r="V28" s="28">
        <v>2008</v>
      </c>
      <c r="W28" s="28"/>
      <c r="X28" s="4"/>
      <c r="Y28" s="4"/>
    </row>
    <row r="29" spans="1:25" ht="12.75">
      <c r="A29" s="4"/>
      <c r="B29" s="29" t="s">
        <v>17</v>
      </c>
      <c r="C29" s="29">
        <v>11717</v>
      </c>
      <c r="D29" s="4"/>
      <c r="E29" s="48"/>
      <c r="F29" s="52"/>
      <c r="L29" s="26"/>
      <c r="M29" s="30" t="s">
        <v>5</v>
      </c>
      <c r="N29" s="35">
        <v>0.2976430699795992</v>
      </c>
      <c r="O29" s="35">
        <v>0.3137357515923598</v>
      </c>
      <c r="P29" s="35">
        <v>0.320022407094088</v>
      </c>
      <c r="Q29" s="35">
        <v>0.32055192286860457</v>
      </c>
      <c r="R29" s="35">
        <v>0.3316498511920251</v>
      </c>
      <c r="S29" s="35">
        <v>0.37163827455590703</v>
      </c>
      <c r="T29" s="35">
        <v>0.3633398140873227</v>
      </c>
      <c r="U29" s="35">
        <v>0.40368331041779476</v>
      </c>
      <c r="V29" s="35">
        <v>0.3778404648443396</v>
      </c>
      <c r="W29" s="39"/>
      <c r="X29" s="4"/>
      <c r="Y29" s="4"/>
    </row>
    <row r="30" spans="1:25" ht="14.25">
      <c r="A30" s="4"/>
      <c r="B30" s="29" t="s">
        <v>18</v>
      </c>
      <c r="C30" s="29">
        <v>8588</v>
      </c>
      <c r="D30" s="4"/>
      <c r="E30" s="48"/>
      <c r="F30" s="52"/>
      <c r="L30" s="8"/>
      <c r="M30" s="30" t="s">
        <v>26</v>
      </c>
      <c r="N30" s="35">
        <v>0.5176856052774224</v>
      </c>
      <c r="O30" s="35">
        <v>0.5352454191481945</v>
      </c>
      <c r="P30" s="35">
        <v>0.5881332939289474</v>
      </c>
      <c r="Q30" s="35">
        <v>0.5788162197820751</v>
      </c>
      <c r="R30" s="35">
        <v>0.4740331645126032</v>
      </c>
      <c r="S30" s="35">
        <v>0.47453458104966634</v>
      </c>
      <c r="T30" s="35">
        <v>0.4287331038356916</v>
      </c>
      <c r="U30" s="35">
        <v>0.39064599820616847</v>
      </c>
      <c r="V30" s="35">
        <v>0.40034018034552693</v>
      </c>
      <c r="W30" s="39"/>
      <c r="X30" s="4"/>
      <c r="Y30" s="4"/>
    </row>
    <row r="31" spans="1:25" ht="14.25">
      <c r="A31" s="4"/>
      <c r="B31" s="29" t="s">
        <v>19</v>
      </c>
      <c r="C31" s="29">
        <v>41733</v>
      </c>
      <c r="D31" s="4"/>
      <c r="E31" s="48"/>
      <c r="F31" s="52"/>
      <c r="L31" s="8"/>
      <c r="M31" s="30" t="s">
        <v>27</v>
      </c>
      <c r="N31" s="35">
        <v>0.3609218455375681</v>
      </c>
      <c r="O31" s="35">
        <v>0.3505979012954119</v>
      </c>
      <c r="P31" s="35">
        <v>0.3763272142460097</v>
      </c>
      <c r="Q31" s="35">
        <v>0.3628792326828278</v>
      </c>
      <c r="R31" s="35">
        <v>0.3608320769248428</v>
      </c>
      <c r="S31" s="35">
        <v>0.4254825526105268</v>
      </c>
      <c r="T31" s="35">
        <v>0.3637979327362657</v>
      </c>
      <c r="U31" s="35">
        <v>0.35665932924963356</v>
      </c>
      <c r="V31" s="35">
        <v>0.2962855795286469</v>
      </c>
      <c r="W31" s="39"/>
      <c r="X31" s="4"/>
      <c r="Y31" s="4"/>
    </row>
    <row r="32" spans="1:25" ht="12.75">
      <c r="A32" s="4"/>
      <c r="B32" s="4"/>
      <c r="C32" s="4"/>
      <c r="D32" s="4"/>
      <c r="E32" s="4"/>
      <c r="F32" s="4"/>
      <c r="L32" s="8"/>
      <c r="M32" s="30" t="s">
        <v>4</v>
      </c>
      <c r="N32" s="35">
        <v>1.0376067026089177</v>
      </c>
      <c r="O32" s="35">
        <v>1.0740937207479206</v>
      </c>
      <c r="P32" s="35">
        <v>1.1937965910206285</v>
      </c>
      <c r="Q32" s="35">
        <v>1.1968955056156259</v>
      </c>
      <c r="R32" s="35">
        <v>1.0694748115331048</v>
      </c>
      <c r="S32" s="35">
        <v>1.1202395813645933</v>
      </c>
      <c r="T32" s="40">
        <v>1.0276268571095628</v>
      </c>
      <c r="U32" s="35">
        <v>1.0494148325994903</v>
      </c>
      <c r="V32" s="35">
        <v>1.0488015068335252</v>
      </c>
      <c r="W32" s="39"/>
      <c r="X32" s="4"/>
      <c r="Y32" s="4"/>
    </row>
    <row r="33" spans="1:25" ht="12.75">
      <c r="A33" s="4"/>
      <c r="B33" s="4"/>
      <c r="C33" s="4"/>
      <c r="D33" s="4"/>
      <c r="E33" s="4"/>
      <c r="F33" s="4"/>
      <c r="L33" s="8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L34" s="8"/>
      <c r="M34" s="4"/>
      <c r="N34" s="4"/>
      <c r="O34" s="37"/>
      <c r="P34" s="37"/>
      <c r="Q34" s="37"/>
      <c r="R34" s="37"/>
      <c r="S34" s="37"/>
      <c r="T34" s="37"/>
      <c r="U34" s="37"/>
      <c r="V34" s="38"/>
      <c r="W34" s="38"/>
      <c r="X34" s="41"/>
      <c r="Y34" s="4"/>
    </row>
    <row r="35" spans="12:25" ht="12.75">
      <c r="L35" s="8"/>
      <c r="M35" s="54"/>
      <c r="N35" s="53"/>
      <c r="O35" s="53"/>
      <c r="P35" s="53"/>
      <c r="Q35" s="53"/>
      <c r="R35" s="53"/>
      <c r="S35" s="53"/>
      <c r="T35" s="53"/>
      <c r="U35" s="55"/>
      <c r="V35" s="55"/>
      <c r="W35" s="42"/>
      <c r="X35" s="43"/>
      <c r="Y35" s="4"/>
    </row>
    <row r="36" spans="12:25" ht="12.75">
      <c r="L36" s="4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42"/>
      <c r="X36" s="43"/>
      <c r="Y36" s="4"/>
    </row>
    <row r="37" spans="12:25" ht="12.75">
      <c r="L37" s="4"/>
      <c r="M37" s="58"/>
      <c r="N37" s="59"/>
      <c r="O37" s="59"/>
      <c r="P37" s="59"/>
      <c r="Q37" s="59"/>
      <c r="R37" s="59"/>
      <c r="S37" s="59"/>
      <c r="T37" s="59"/>
      <c r="U37" s="59"/>
      <c r="V37" s="59"/>
      <c r="W37" s="42"/>
      <c r="X37" s="43"/>
      <c r="Y37" s="4"/>
    </row>
    <row r="38" spans="12:25" ht="12.75">
      <c r="L38" s="4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42"/>
      <c r="X38" s="43"/>
      <c r="Y38" s="4"/>
    </row>
    <row r="39" spans="12:25" ht="12.75">
      <c r="L39" s="4"/>
      <c r="M39" s="62"/>
      <c r="N39" s="63"/>
      <c r="O39" s="63"/>
      <c r="P39" s="63"/>
      <c r="Q39" s="63"/>
      <c r="R39" s="63"/>
      <c r="S39" s="63"/>
      <c r="T39" s="63"/>
      <c r="U39" s="63"/>
      <c r="V39" s="63"/>
      <c r="W39" s="4"/>
      <c r="X39" s="4"/>
      <c r="Y39" s="4"/>
    </row>
    <row r="40" spans="12:25" ht="12.75"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2" spans="9:10" s="4" customFormat="1" ht="18" customHeight="1">
      <c r="I42" s="5"/>
      <c r="J42" s="5"/>
    </row>
    <row r="43" spans="9:10" s="4" customFormat="1" ht="12.75">
      <c r="I43" s="5"/>
      <c r="J43" s="5"/>
    </row>
    <row r="44" spans="9:10" s="4" customFormat="1" ht="12.75">
      <c r="I44" s="5"/>
      <c r="J44" s="5"/>
    </row>
    <row r="45" spans="2:10" s="4" customFormat="1" ht="12.75">
      <c r="B45" s="13"/>
      <c r="I45" s="5"/>
      <c r="J45" s="5"/>
    </row>
    <row r="46" spans="1:10" s="4" customFormat="1" ht="12.75">
      <c r="A46" s="64" t="s">
        <v>28</v>
      </c>
      <c r="B46" s="65"/>
      <c r="C46" s="65"/>
      <c r="D46" s="65"/>
      <c r="E46" s="65"/>
      <c r="I46" s="5"/>
      <c r="J46" s="5"/>
    </row>
    <row r="47" spans="1:10" s="4" customFormat="1" ht="13.5" thickBot="1">
      <c r="A47" s="65"/>
      <c r="B47" s="65"/>
      <c r="C47" s="65"/>
      <c r="D47" s="65"/>
      <c r="E47" s="65"/>
      <c r="I47" s="5"/>
      <c r="J47" s="5"/>
    </row>
    <row r="48" spans="1:10" s="4" customFormat="1" ht="37.5">
      <c r="A48" s="14" t="s">
        <v>3</v>
      </c>
      <c r="B48" s="15" t="s">
        <v>12</v>
      </c>
      <c r="C48" s="16" t="s">
        <v>8</v>
      </c>
      <c r="D48" s="16" t="s">
        <v>9</v>
      </c>
      <c r="E48" s="17" t="s">
        <v>7</v>
      </c>
      <c r="I48" s="5"/>
      <c r="J48" s="5"/>
    </row>
    <row r="49" spans="1:10" s="4" customFormat="1" ht="12.75">
      <c r="A49" s="18"/>
      <c r="B49" s="9"/>
      <c r="C49" s="9"/>
      <c r="D49" s="9"/>
      <c r="E49" s="10"/>
      <c r="I49" s="5"/>
      <c r="J49" s="5"/>
    </row>
    <row r="50" spans="1:10" s="4" customFormat="1" ht="12.75">
      <c r="A50" s="19" t="s">
        <v>20</v>
      </c>
      <c r="B50" s="9">
        <v>336.5</v>
      </c>
      <c r="C50" s="9">
        <v>502.2</v>
      </c>
      <c r="D50" s="9">
        <v>336.5</v>
      </c>
      <c r="E50" s="10">
        <v>1373.1</v>
      </c>
      <c r="I50" s="5"/>
      <c r="J50" s="5"/>
    </row>
    <row r="51" spans="1:10" s="4" customFormat="1" ht="12.75">
      <c r="A51" s="19" t="s">
        <v>21</v>
      </c>
      <c r="B51" s="9">
        <v>370.8</v>
      </c>
      <c r="C51" s="9">
        <v>295.3</v>
      </c>
      <c r="D51" s="9">
        <v>612.2</v>
      </c>
      <c r="E51" s="10">
        <v>1405.8</v>
      </c>
      <c r="I51" s="5"/>
      <c r="J51" s="5"/>
    </row>
    <row r="52" spans="1:10" s="4" customFormat="1" ht="12.75">
      <c r="A52" s="19" t="s">
        <v>22</v>
      </c>
      <c r="B52" s="9">
        <v>514.7</v>
      </c>
      <c r="C52" s="9">
        <v>595.9</v>
      </c>
      <c r="D52" s="9">
        <v>488</v>
      </c>
      <c r="E52" s="10">
        <v>1497.6</v>
      </c>
      <c r="I52" s="5"/>
      <c r="J52" s="5"/>
    </row>
    <row r="53" spans="1:10" s="4" customFormat="1" ht="12.75">
      <c r="A53" s="25" t="s">
        <v>23</v>
      </c>
      <c r="B53" s="9">
        <v>401.1</v>
      </c>
      <c r="C53" s="9">
        <v>334.3</v>
      </c>
      <c r="D53" s="9">
        <v>211</v>
      </c>
      <c r="E53" s="10">
        <v>1082.6</v>
      </c>
      <c r="I53" s="5"/>
      <c r="J53" s="5"/>
    </row>
    <row r="54" spans="1:10" s="4" customFormat="1" ht="12.75">
      <c r="A54" s="19" t="s">
        <v>25</v>
      </c>
      <c r="B54" s="9">
        <v>488.8</v>
      </c>
      <c r="C54" s="9">
        <v>992.8</v>
      </c>
      <c r="D54" s="9">
        <v>365.7</v>
      </c>
      <c r="E54" s="10">
        <v>1768</v>
      </c>
      <c r="I54" s="5"/>
      <c r="J54" s="5"/>
    </row>
    <row r="55" spans="1:10" s="4" customFormat="1" ht="12.75">
      <c r="A55" s="19"/>
      <c r="B55" s="9"/>
      <c r="C55" s="9"/>
      <c r="D55" s="9"/>
      <c r="E55" s="10"/>
      <c r="I55" s="5"/>
      <c r="J55" s="5"/>
    </row>
    <row r="56" spans="1:10" s="4" customFormat="1" ht="12.75">
      <c r="A56" s="19"/>
      <c r="B56" s="9"/>
      <c r="C56" s="9"/>
      <c r="D56" s="9"/>
      <c r="E56" s="10"/>
      <c r="I56" s="5"/>
      <c r="J56" s="5"/>
    </row>
    <row r="57" spans="1:10" s="4" customFormat="1" ht="12.75">
      <c r="A57" s="19"/>
      <c r="B57" s="9"/>
      <c r="C57" s="9"/>
      <c r="D57" s="9"/>
      <c r="E57" s="10"/>
      <c r="I57" s="5"/>
      <c r="J57" s="5"/>
    </row>
    <row r="58" spans="1:10" s="4" customFormat="1" ht="12.75">
      <c r="A58" s="19"/>
      <c r="B58" s="9"/>
      <c r="C58" s="9"/>
      <c r="D58" s="9"/>
      <c r="E58" s="10"/>
      <c r="I58" s="5"/>
      <c r="J58" s="5"/>
    </row>
    <row r="59" spans="1:10" s="4" customFormat="1" ht="12.75">
      <c r="A59" s="18"/>
      <c r="B59" s="9"/>
      <c r="C59" s="9"/>
      <c r="D59" s="9"/>
      <c r="E59" s="10"/>
      <c r="I59" s="5"/>
      <c r="J59" s="5"/>
    </row>
    <row r="60" spans="1:10" s="4" customFormat="1" ht="12.75">
      <c r="A60" s="18"/>
      <c r="B60" s="9"/>
      <c r="C60" s="9"/>
      <c r="D60" s="9"/>
      <c r="E60" s="10"/>
      <c r="I60" s="5"/>
      <c r="J60" s="5"/>
    </row>
    <row r="61" spans="1:10" s="4" customFormat="1" ht="12.75">
      <c r="A61" s="18"/>
      <c r="B61" s="11"/>
      <c r="C61" s="11"/>
      <c r="D61" s="11"/>
      <c r="E61" s="12"/>
      <c r="I61" s="5"/>
      <c r="J61" s="5"/>
    </row>
    <row r="62" spans="1:10" s="4" customFormat="1" ht="12.75">
      <c r="A62" s="18" t="s">
        <v>2</v>
      </c>
      <c r="B62" s="20">
        <v>2111.9</v>
      </c>
      <c r="C62" s="20">
        <v>2720.5</v>
      </c>
      <c r="D62" s="20">
        <v>2013.4</v>
      </c>
      <c r="E62" s="21">
        <v>7127.1</v>
      </c>
      <c r="I62" s="5"/>
      <c r="J62" s="5"/>
    </row>
    <row r="63" spans="1:10" s="4" customFormat="1" ht="12.75">
      <c r="A63" s="18" t="s">
        <v>0</v>
      </c>
      <c r="B63" s="11">
        <v>32010.5</v>
      </c>
      <c r="C63" s="11">
        <v>176394.3</v>
      </c>
      <c r="D63" s="11">
        <v>139779.3</v>
      </c>
      <c r="E63" s="12">
        <v>222489.8</v>
      </c>
      <c r="I63" s="5"/>
      <c r="J63" s="5"/>
    </row>
    <row r="64" spans="1:10" s="4" customFormat="1" ht="13.5" thickBot="1">
      <c r="A64" s="22" t="s">
        <v>1</v>
      </c>
      <c r="B64" s="23">
        <f>+B62/B63*100</f>
        <v>6.597522687868043</v>
      </c>
      <c r="C64" s="23">
        <f>+C62/C63*100</f>
        <v>1.542283395778662</v>
      </c>
      <c r="D64" s="23">
        <f>+D62/D63*100</f>
        <v>1.4404135662433566</v>
      </c>
      <c r="E64" s="24">
        <f>+E62/E63*100</f>
        <v>3.203337860881713</v>
      </c>
      <c r="I64" s="5"/>
      <c r="J64" s="5"/>
    </row>
    <row r="65" spans="9:10" s="4" customFormat="1" ht="12.75">
      <c r="I65" s="5"/>
      <c r="J65" s="5"/>
    </row>
    <row r="66" spans="2:10" s="4" customFormat="1" ht="12.75">
      <c r="B66" s="44"/>
      <c r="C66" s="44"/>
      <c r="D66" s="44"/>
      <c r="E66" s="44"/>
      <c r="F66" s="5"/>
      <c r="I66" s="5"/>
      <c r="J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4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2011-03-29T12:57:19Z</cp:lastPrinted>
  <dcterms:created xsi:type="dcterms:W3CDTF">1999-09-01T06:24:56Z</dcterms:created>
  <dcterms:modified xsi:type="dcterms:W3CDTF">2011-03-29T12:57:21Z</dcterms:modified>
  <cp:category/>
  <cp:version/>
  <cp:contentType/>
  <cp:contentStatus/>
</cp:coreProperties>
</file>