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160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<sst xmlns="http://schemas.openxmlformats.org/spreadsheetml/2006/main" count="69" uniqueCount="69">
  <si>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CESTOVNÍ RUCH</t>
  </si>
  <si>
    <t>TOURISM</t>
  </si>
  <si>
    <t>z toho:</t>
  </si>
  <si>
    <t>v tom:</t>
  </si>
  <si>
    <t>Celkem</t>
  </si>
  <si>
    <t>Total</t>
  </si>
  <si>
    <t>Česká republika</t>
  </si>
  <si>
    <t>Czech Republic</t>
  </si>
  <si>
    <t>Belgie</t>
  </si>
  <si>
    <t>Belgium</t>
  </si>
  <si>
    <t xml:space="preserve">Bulharsko </t>
  </si>
  <si>
    <t>Bulgaria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</si>
  <si>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</si>
  <si>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</si>
  <si>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</si>
  <si>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</si>
  <si>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</si>
  <si>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</si>
  <si>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</si>
  <si>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</si>
  <si>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</si>
  <si>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</si>
  <si>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</si>
  <si>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</si>
  <si>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</si>
  <si>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</si>
  <si>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</si>
  <si>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</si>
  <si>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</si>
  <si>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</si>
  <si>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</si>
  <si>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</si>
  <si>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</si>
  <si>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</si>
  <si>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</si>
  <si>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</si>
  <si>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</si>
  <si>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</si>
  <si>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</si>
  <si>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</si>
  <si>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Španělsko</t>
  </si>
  <si>
    <t>Spain</t>
  </si>
  <si>
    <t>Švédsko</t>
  </si>
  <si>
    <t>Sweden</t>
  </si>
  <si>
    <t>Švýcarsko</t>
  </si>
  <si>
    <t>Switzerland</t>
  </si>
  <si>
    <t>Kanada</t>
  </si>
  <si>
    <t>Canada</t>
  </si>
  <si>
    <t>Afrika celkem</t>
  </si>
  <si>
    <t>Africa, total</t>
  </si>
  <si>
    <t>Izrael</t>
  </si>
  <si>
    <t>Israel</t>
  </si>
  <si>
    <t>Japonsko</t>
  </si>
  <si>
    <t>Japan</t>
  </si>
  <si>
    <t>Austrálie a Oceánie</t>
  </si>
  <si>
    <t>Australia and Oceania</t>
  </si>
  <si>
    <t>Spojené státy americké</t>
  </si>
  <si>
    <t>USA</t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</si>
  <si>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</si>
  <si>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</si>
  <si>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</si>
  <si>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t>Nerezidenti</t>
  </si>
  <si>
    <t>Non-residents</t>
  </si>
  <si>
    <r>
      <t xml:space="preserve">Průměrná 
doba pobytu 
(dny)
</t>
    </r>
    <r>
      <rPr>
        <i/>
        <sz val="8"/>
        <rFont val="Arial"/>
        <family val="2"/>
      </rPr>
      <t xml:space="preserve">Average 
time
of stay 
(days)    </t>
    </r>
  </si>
  <si>
    <t>United Kingdom 
of Great Britain 
and Northern Ireland</t>
  </si>
  <si>
    <t>Spojené Království 
Velké Británie 
a Severního Irska</t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</si>
  <si>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Návštěvnost hromadných ubytovacích zařízení cestovního ruchu podle zemí 
         v Plzeňském kraji v roce 2009</t>
    </r>
  </si>
  <si>
    <t>Statistická ročenka Plzeňského kraje - 2010</t>
  </si>
  <si>
    <t xml:space="preserve">         Occupancy of collective tourist accommodation establishments: by country, 
         Plzeňský Region,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</si>
</sst>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2"/>
      <name val="Arial"/>
      <family val="0"/>
    </font>
    <font>
      <sz val="12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9" fillId="0" borderId="2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1" fillId="0" borderId="3" xfId="0" applyFont="1" applyFill="1" applyBorder="1" applyAlignment="1">
      <alignment horizontal="left" inden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18" fillId="0" borderId="0" xfId="0" applyFont="1" applyFill="1" applyAlignment="1">
      <alignment horizontal="left" indent="1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left" indent="2"/>
    </xf>
    <xf numFmtId="0" fontId="11" fillId="0" borderId="3" xfId="0" applyFont="1" applyFill="1" applyBorder="1" applyAlignment="1">
      <alignment horizontal="left" indent="2"/>
    </xf>
    <xf numFmtId="175" fontId="18" fillId="0" borderId="3" xfId="0" applyNumberFormat="1" applyFont="1" applyFill="1" applyBorder="1" applyAlignment="1">
      <alignment horizontal="right"/>
    </xf>
    <xf numFmtId="176" fontId="18" fillId="0" borderId="3" xfId="0" applyNumberFormat="1" applyFont="1" applyFill="1" applyBorder="1" applyAlignment="1">
      <alignment horizontal="right"/>
    </xf>
    <xf numFmtId="175" fontId="9" fillId="0" borderId="6" xfId="0" applyNumberFormat="1" applyFont="1" applyFill="1" applyBorder="1" applyAlignment="1">
      <alignment horizontal="right"/>
    </xf>
    <xf numFmtId="175" fontId="18" fillId="0" borderId="7" xfId="0" applyNumberFormat="1" applyFont="1" applyFill="1" applyBorder="1" applyAlignment="1">
      <alignment horizontal="right"/>
    </xf>
    <xf numFmtId="175" fontId="15" fillId="0" borderId="0" xfId="0" applyNumberFormat="1" applyFont="1" applyFill="1" applyAlignment="1">
      <alignment/>
    </xf>
    <xf numFmtId="176" fontId="9" fillId="0" borderId="6" xfId="0" applyNumberFormat="1" applyFont="1" applyFill="1" applyBorder="1" applyAlignment="1">
      <alignment horizontal="right"/>
    </xf>
    <xf numFmtId="176" fontId="18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wrapText="1" indent="2"/>
    </xf>
    <xf numFmtId="0" fontId="11" fillId="0" borderId="3" xfId="0" applyFont="1" applyFill="1" applyBorder="1" applyAlignment="1">
      <alignment horizontal="left" wrapText="1" indent="2"/>
    </xf>
    <xf numFmtId="176" fontId="9" fillId="0" borderId="8" xfId="0" applyNumberFormat="1" applyFont="1" applyFill="1" applyBorder="1" applyAlignment="1">
      <alignment horizontal="right"/>
    </xf>
    <xf numFmtId="176" fontId="18" fillId="0" borderId="9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00390625" style="20" customWidth="1"/>
    <col min="2" max="2" width="10.25390625" style="20" customWidth="1"/>
    <col min="3" max="3" width="10.625" style="20" customWidth="1"/>
    <col min="4" max="4" width="10.75390625" style="20" customWidth="1"/>
    <col min="5" max="5" width="10.375" style="20" customWidth="1"/>
    <col min="6" max="6" width="20.875" style="20" customWidth="1"/>
    <col min="7" max="14" width="9.75390625" style="6" hidden="1" customWidth="1"/>
    <col min="15" max="16384" width="9.75390625" style="6" customWidth="1"/>
  </cols>
  <sheetData>
    <row r="1" spans="1:2" ht="12.75">
      <c r="A1" s="34" t="s">
        <v>67</v>
      </c>
      <c r="B1" s="34"/>
    </row>
    <row r="2" spans="1:14" s="3" customFormat="1" ht="15.75" customHeight="1">
      <c r="A2" s="37" t="s">
        <v>0</v>
      </c>
      <c r="B2" s="37"/>
      <c r="C2" s="14"/>
      <c r="D2" s="14"/>
      <c r="E2" s="38" t="s">
        <v>1</v>
      </c>
      <c r="F2" s="38"/>
      <c r="G2" s="2"/>
      <c r="M2" s="39"/>
      <c r="N2" s="39"/>
    </row>
    <row r="3" spans="1:14" s="3" customFormat="1" ht="11.25" customHeight="1">
      <c r="A3" s="14"/>
      <c r="B3" s="14"/>
      <c r="C3" s="14"/>
      <c r="D3" s="14"/>
      <c r="E3" s="10"/>
      <c r="F3" s="10"/>
      <c r="G3" s="2"/>
      <c r="M3" s="1"/>
      <c r="N3" s="1"/>
    </row>
    <row r="4" spans="1:14" s="3" customFormat="1" ht="26.25" customHeight="1">
      <c r="A4" s="40" t="s">
        <v>66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</row>
    <row r="5" spans="1:6" s="3" customFormat="1" ht="26.25" customHeight="1">
      <c r="A5" s="35" t="s">
        <v>68</v>
      </c>
      <c r="B5" s="36"/>
      <c r="C5" s="36"/>
      <c r="D5" s="36"/>
      <c r="E5" s="36"/>
      <c r="F5" s="36"/>
    </row>
    <row r="6" spans="1:6" ht="12" customHeight="1" thickBot="1">
      <c r="A6" s="4"/>
      <c r="B6" s="15"/>
      <c r="C6" s="15"/>
      <c r="D6" s="15"/>
      <c r="E6" s="15"/>
      <c r="F6" s="15"/>
    </row>
    <row r="7" spans="1:6" ht="99" customHeight="1" thickBot="1">
      <c r="A7" s="13"/>
      <c r="B7" s="12" t="s">
        <v>58</v>
      </c>
      <c r="C7" s="12" t="s">
        <v>59</v>
      </c>
      <c r="D7" s="12" t="s">
        <v>60</v>
      </c>
      <c r="E7" s="12" t="s">
        <v>63</v>
      </c>
      <c r="F7" s="16"/>
    </row>
    <row r="8" spans="1:17" s="5" customFormat="1" ht="18" customHeight="1">
      <c r="A8" s="9" t="s">
        <v>4</v>
      </c>
      <c r="B8" s="25">
        <v>478995</v>
      </c>
      <c r="C8" s="25">
        <v>1428491</v>
      </c>
      <c r="D8" s="28">
        <v>3</v>
      </c>
      <c r="E8" s="32">
        <v>4</v>
      </c>
      <c r="F8" s="7" t="s">
        <v>5</v>
      </c>
      <c r="Q8" s="8"/>
    </row>
    <row r="9" spans="1:17" s="5" customFormat="1" ht="12" customHeight="1">
      <c r="A9" s="17" t="s">
        <v>3</v>
      </c>
      <c r="B9" s="26"/>
      <c r="C9" s="26"/>
      <c r="D9" s="29"/>
      <c r="E9" s="33"/>
      <c r="F9" s="18"/>
      <c r="Q9" s="8"/>
    </row>
    <row r="10" spans="1:17" s="5" customFormat="1" ht="12" customHeight="1">
      <c r="A10" s="19" t="s">
        <v>6</v>
      </c>
      <c r="B10" s="26">
        <f>+B8-B11</f>
        <v>334708</v>
      </c>
      <c r="C10" s="26">
        <f>+C8-C11</f>
        <v>1088208</v>
      </c>
      <c r="D10" s="29">
        <v>3.3</v>
      </c>
      <c r="E10" s="33">
        <v>4.3</v>
      </c>
      <c r="F10" s="11" t="s">
        <v>7</v>
      </c>
      <c r="H10" s="8"/>
      <c r="Q10" s="8"/>
    </row>
    <row r="11" spans="1:17" s="5" customFormat="1" ht="12" customHeight="1">
      <c r="A11" s="19" t="s">
        <v>61</v>
      </c>
      <c r="B11" s="26">
        <v>144287</v>
      </c>
      <c r="C11" s="26">
        <v>340283</v>
      </c>
      <c r="D11" s="29">
        <v>2.4</v>
      </c>
      <c r="E11" s="33">
        <v>3.4</v>
      </c>
      <c r="F11" s="11" t="s">
        <v>62</v>
      </c>
      <c r="H11" s="8"/>
      <c r="Q11" s="8"/>
    </row>
    <row r="12" spans="1:17" s="5" customFormat="1" ht="12" customHeight="1">
      <c r="A12" s="19" t="s">
        <v>2</v>
      </c>
      <c r="B12" s="26"/>
      <c r="C12" s="26"/>
      <c r="D12" s="29"/>
      <c r="E12" s="33"/>
      <c r="F12" s="11"/>
      <c r="Q12" s="8"/>
    </row>
    <row r="13" spans="1:17" s="5" customFormat="1" ht="12" customHeight="1">
      <c r="A13" s="21" t="s">
        <v>8</v>
      </c>
      <c r="B13" s="26">
        <v>2642</v>
      </c>
      <c r="C13" s="26">
        <v>6401</v>
      </c>
      <c r="D13" s="29">
        <v>2.422785768357305</v>
      </c>
      <c r="E13" s="33">
        <v>3.422785768357305</v>
      </c>
      <c r="F13" s="22" t="s">
        <v>9</v>
      </c>
      <c r="H13" s="8"/>
      <c r="Q13" s="8"/>
    </row>
    <row r="14" spans="1:17" s="5" customFormat="1" ht="12" customHeight="1">
      <c r="A14" s="21" t="s">
        <v>10</v>
      </c>
      <c r="B14" s="26">
        <v>436</v>
      </c>
      <c r="C14" s="26">
        <v>763</v>
      </c>
      <c r="D14" s="29">
        <v>1.75</v>
      </c>
      <c r="E14" s="33">
        <v>2.75</v>
      </c>
      <c r="F14" s="22" t="s">
        <v>11</v>
      </c>
      <c r="H14" s="8"/>
      <c r="Q14" s="8"/>
    </row>
    <row r="15" spans="1:17" s="5" customFormat="1" ht="12" customHeight="1">
      <c r="A15" s="21" t="s">
        <v>12</v>
      </c>
      <c r="B15" s="26">
        <v>1122</v>
      </c>
      <c r="C15" s="26">
        <v>2807</v>
      </c>
      <c r="D15" s="29">
        <v>2.501782531194296</v>
      </c>
      <c r="E15" s="33">
        <v>3.501782531194296</v>
      </c>
      <c r="F15" s="22" t="s">
        <v>13</v>
      </c>
      <c r="H15" s="8"/>
      <c r="Q15" s="8"/>
    </row>
    <row r="16" spans="1:17" s="5" customFormat="1" ht="12" customHeight="1">
      <c r="A16" s="21" t="s">
        <v>14</v>
      </c>
      <c r="B16" s="26">
        <v>599</v>
      </c>
      <c r="C16" s="26">
        <v>1489</v>
      </c>
      <c r="D16" s="29">
        <v>2.4858096828046743</v>
      </c>
      <c r="E16" s="33">
        <v>3.4858096828046743</v>
      </c>
      <c r="F16" s="22" t="s">
        <v>15</v>
      </c>
      <c r="H16" s="8"/>
      <c r="Q16" s="8"/>
    </row>
    <row r="17" spans="1:17" s="5" customFormat="1" ht="12" customHeight="1">
      <c r="A17" s="21" t="s">
        <v>16</v>
      </c>
      <c r="B17" s="26">
        <v>4224</v>
      </c>
      <c r="C17" s="26">
        <v>7604</v>
      </c>
      <c r="D17" s="29">
        <v>1.800189393939394</v>
      </c>
      <c r="E17" s="33">
        <v>2.800189393939394</v>
      </c>
      <c r="F17" s="22" t="s">
        <v>17</v>
      </c>
      <c r="H17" s="8"/>
      <c r="Q17" s="8"/>
    </row>
    <row r="18" spans="1:17" s="5" customFormat="1" ht="12" customHeight="1">
      <c r="A18" s="21" t="s">
        <v>18</v>
      </c>
      <c r="B18" s="26">
        <v>4303</v>
      </c>
      <c r="C18" s="26">
        <v>7866</v>
      </c>
      <c r="D18" s="29">
        <v>1.8280269579363235</v>
      </c>
      <c r="E18" s="33">
        <v>2.8280269579363235</v>
      </c>
      <c r="F18" s="22" t="s">
        <v>19</v>
      </c>
      <c r="H18" s="8"/>
      <c r="Q18" s="8"/>
    </row>
    <row r="19" spans="1:17" s="5" customFormat="1" ht="12" customHeight="1">
      <c r="A19" s="21" t="s">
        <v>20</v>
      </c>
      <c r="B19" s="26">
        <v>1497</v>
      </c>
      <c r="C19" s="26">
        <v>2876</v>
      </c>
      <c r="D19" s="29">
        <v>1.9211756847027388</v>
      </c>
      <c r="E19" s="33">
        <v>2.921175684702739</v>
      </c>
      <c r="F19" s="22" t="s">
        <v>21</v>
      </c>
      <c r="H19" s="8"/>
      <c r="Q19" s="8"/>
    </row>
    <row r="20" spans="1:17" s="5" customFormat="1" ht="12" customHeight="1">
      <c r="A20" s="21" t="s">
        <v>22</v>
      </c>
      <c r="B20" s="26">
        <v>69377</v>
      </c>
      <c r="C20" s="26">
        <v>175889</v>
      </c>
      <c r="D20" s="29">
        <v>2.5352638482494196</v>
      </c>
      <c r="E20" s="33">
        <v>3.5352638482494196</v>
      </c>
      <c r="F20" s="22" t="s">
        <v>23</v>
      </c>
      <c r="H20" s="8"/>
      <c r="Q20" s="8"/>
    </row>
    <row r="21" spans="1:17" s="5" customFormat="1" ht="12" customHeight="1">
      <c r="A21" s="21" t="s">
        <v>24</v>
      </c>
      <c r="B21" s="26">
        <v>10737</v>
      </c>
      <c r="C21" s="26">
        <v>34584</v>
      </c>
      <c r="D21" s="29">
        <v>3.2210114557138865</v>
      </c>
      <c r="E21" s="33">
        <v>4.221011455713887</v>
      </c>
      <c r="F21" s="22" t="s">
        <v>25</v>
      </c>
      <c r="H21" s="8"/>
      <c r="Q21" s="8"/>
    </row>
    <row r="22" spans="1:17" s="5" customFormat="1" ht="12" customHeight="1">
      <c r="A22" s="21" t="s">
        <v>26</v>
      </c>
      <c r="B22" s="26">
        <v>702</v>
      </c>
      <c r="C22" s="26">
        <v>1404</v>
      </c>
      <c r="D22" s="29">
        <v>2</v>
      </c>
      <c r="E22" s="33">
        <v>3</v>
      </c>
      <c r="F22" s="22" t="s">
        <v>27</v>
      </c>
      <c r="H22" s="8"/>
      <c r="Q22" s="8"/>
    </row>
    <row r="23" spans="1:17" s="5" customFormat="1" ht="12" customHeight="1">
      <c r="A23" s="21" t="s">
        <v>28</v>
      </c>
      <c r="B23" s="26">
        <v>7112</v>
      </c>
      <c r="C23" s="26">
        <v>13543</v>
      </c>
      <c r="D23" s="29">
        <v>1.9042463442069741</v>
      </c>
      <c r="E23" s="33">
        <v>2.904246344206974</v>
      </c>
      <c r="F23" s="22" t="s">
        <v>29</v>
      </c>
      <c r="H23" s="8"/>
      <c r="Q23" s="8"/>
    </row>
    <row r="24" spans="1:17" s="5" customFormat="1" ht="12" customHeight="1">
      <c r="A24" s="21" t="s">
        <v>30</v>
      </c>
      <c r="B24" s="26">
        <v>5083</v>
      </c>
      <c r="C24" s="26">
        <v>10407</v>
      </c>
      <c r="D24" s="29">
        <v>2.0474129451111547</v>
      </c>
      <c r="E24" s="33">
        <v>3.0474129451111547</v>
      </c>
      <c r="F24" s="22" t="s">
        <v>31</v>
      </c>
      <c r="H24" s="8"/>
      <c r="Q24" s="8"/>
    </row>
    <row r="25" spans="1:17" s="5" customFormat="1" ht="12" customHeight="1">
      <c r="A25" s="21" t="s">
        <v>32</v>
      </c>
      <c r="B25" s="26">
        <v>576</v>
      </c>
      <c r="C25" s="26">
        <v>1325</v>
      </c>
      <c r="D25" s="29">
        <v>2.3003472222222223</v>
      </c>
      <c r="E25" s="33">
        <v>3.3003472222222223</v>
      </c>
      <c r="F25" s="22" t="s">
        <v>33</v>
      </c>
      <c r="H25" s="8"/>
      <c r="Q25" s="8"/>
    </row>
    <row r="26" spans="1:17" s="5" customFormat="1" ht="12" customHeight="1">
      <c r="A26" s="21" t="s">
        <v>34</v>
      </c>
      <c r="B26" s="26">
        <v>1989</v>
      </c>
      <c r="C26" s="26">
        <v>4164</v>
      </c>
      <c r="D26" s="29">
        <v>2.0935143288084466</v>
      </c>
      <c r="E26" s="33">
        <v>3.0935143288084466</v>
      </c>
      <c r="F26" s="22" t="s">
        <v>35</v>
      </c>
      <c r="H26" s="8"/>
      <c r="Q26" s="8"/>
    </row>
    <row r="27" spans="1:17" s="5" customFormat="1" ht="12" customHeight="1">
      <c r="A27" s="21" t="s">
        <v>36</v>
      </c>
      <c r="B27" s="26">
        <v>506</v>
      </c>
      <c r="C27" s="26">
        <v>1164</v>
      </c>
      <c r="D27" s="29">
        <v>2.300395256916996</v>
      </c>
      <c r="E27" s="33">
        <v>3.300395256916996</v>
      </c>
      <c r="F27" s="22" t="s">
        <v>37</v>
      </c>
      <c r="H27" s="8"/>
      <c r="Q27" s="8"/>
    </row>
    <row r="28" spans="1:17" s="5" customFormat="1" ht="12" customHeight="1">
      <c r="A28" s="21" t="s">
        <v>38</v>
      </c>
      <c r="B28" s="26">
        <v>6616</v>
      </c>
      <c r="C28" s="26">
        <v>13152</v>
      </c>
      <c r="D28" s="29">
        <v>1.9879081015719469</v>
      </c>
      <c r="E28" s="33">
        <v>2.987908101571947</v>
      </c>
      <c r="F28" s="22" t="s">
        <v>39</v>
      </c>
      <c r="H28" s="8"/>
      <c r="Q28" s="8"/>
    </row>
    <row r="29" spans="1:17" s="5" customFormat="1" ht="35.25" customHeight="1">
      <c r="A29" s="30" t="s">
        <v>65</v>
      </c>
      <c r="B29" s="26">
        <v>4249</v>
      </c>
      <c r="C29" s="26">
        <v>8945</v>
      </c>
      <c r="D29" s="29">
        <v>2.1052012238173687</v>
      </c>
      <c r="E29" s="33">
        <v>3.1052012238173687</v>
      </c>
      <c r="F29" s="31" t="s">
        <v>64</v>
      </c>
      <c r="H29" s="8"/>
      <c r="Q29" s="8"/>
    </row>
    <row r="30" spans="1:17" s="5" customFormat="1" ht="12" customHeight="1">
      <c r="A30" s="21" t="s">
        <v>40</v>
      </c>
      <c r="B30" s="26">
        <v>988</v>
      </c>
      <c r="C30" s="26">
        <v>1612</v>
      </c>
      <c r="D30" s="29">
        <v>1.631578947368421</v>
      </c>
      <c r="E30" s="33">
        <v>2.6315789473684212</v>
      </c>
      <c r="F30" s="22" t="s">
        <v>41</v>
      </c>
      <c r="H30" s="8"/>
      <c r="Q30" s="8"/>
    </row>
    <row r="31" spans="1:17" s="5" customFormat="1" ht="12" customHeight="1">
      <c r="A31" s="21" t="s">
        <v>42</v>
      </c>
      <c r="B31" s="26">
        <v>1284</v>
      </c>
      <c r="C31" s="26">
        <v>3533</v>
      </c>
      <c r="D31" s="29">
        <v>2.751557632398754</v>
      </c>
      <c r="E31" s="33">
        <v>3.751557632398754</v>
      </c>
      <c r="F31" s="22" t="s">
        <v>43</v>
      </c>
      <c r="H31" s="8"/>
      <c r="Q31" s="8"/>
    </row>
    <row r="32" spans="1:17" s="5" customFormat="1" ht="12" customHeight="1">
      <c r="A32" s="21" t="s">
        <v>44</v>
      </c>
      <c r="B32" s="26">
        <v>1839</v>
      </c>
      <c r="C32" s="26">
        <v>3811</v>
      </c>
      <c r="D32" s="29">
        <v>2.0723219140837412</v>
      </c>
      <c r="E32" s="33">
        <v>3.0723219140837412</v>
      </c>
      <c r="F32" s="22" t="s">
        <v>45</v>
      </c>
      <c r="H32" s="8"/>
      <c r="Q32" s="8"/>
    </row>
    <row r="33" spans="1:17" s="5" customFormat="1" ht="12" customHeight="1">
      <c r="A33" s="21" t="s">
        <v>46</v>
      </c>
      <c r="B33" s="23">
        <v>1437</v>
      </c>
      <c r="C33" s="23">
        <v>3390</v>
      </c>
      <c r="D33" s="24">
        <v>2.359081419624217</v>
      </c>
      <c r="E33" s="33">
        <v>3.359081419624217</v>
      </c>
      <c r="F33" s="22" t="s">
        <v>47</v>
      </c>
      <c r="H33" s="8"/>
      <c r="Q33" s="8"/>
    </row>
    <row r="34" spans="1:17" s="5" customFormat="1" ht="12" customHeight="1">
      <c r="A34" s="21" t="s">
        <v>56</v>
      </c>
      <c r="B34" s="23">
        <v>3150</v>
      </c>
      <c r="C34" s="23">
        <v>7972</v>
      </c>
      <c r="D34" s="24">
        <v>2.5307936507936506</v>
      </c>
      <c r="E34" s="33">
        <v>3.5307936507936506</v>
      </c>
      <c r="F34" s="22" t="s">
        <v>57</v>
      </c>
      <c r="H34" s="8"/>
      <c r="Q34" s="8"/>
    </row>
    <row r="35" spans="1:17" s="5" customFormat="1" ht="12" customHeight="1">
      <c r="A35" s="21" t="s">
        <v>48</v>
      </c>
      <c r="B35" s="23">
        <v>220</v>
      </c>
      <c r="C35" s="23">
        <v>978</v>
      </c>
      <c r="D35" s="24">
        <v>4.445454545454545</v>
      </c>
      <c r="E35" s="33">
        <v>5.445454545454545</v>
      </c>
      <c r="F35" s="22" t="s">
        <v>49</v>
      </c>
      <c r="H35" s="8"/>
      <c r="Q35" s="8"/>
    </row>
    <row r="36" spans="1:17" s="5" customFormat="1" ht="12" customHeight="1">
      <c r="A36" s="21" t="s">
        <v>50</v>
      </c>
      <c r="B36" s="23">
        <v>214</v>
      </c>
      <c r="C36" s="23">
        <v>586</v>
      </c>
      <c r="D36" s="24">
        <v>2.7383177570093458</v>
      </c>
      <c r="E36" s="33">
        <v>3.7383177570093458</v>
      </c>
      <c r="F36" s="22" t="s">
        <v>51</v>
      </c>
      <c r="H36" s="8"/>
      <c r="Q36" s="8"/>
    </row>
    <row r="37" spans="1:17" s="5" customFormat="1" ht="12" customHeight="1">
      <c r="A37" s="21" t="s">
        <v>52</v>
      </c>
      <c r="B37" s="23">
        <v>3109</v>
      </c>
      <c r="C37" s="23">
        <v>4606</v>
      </c>
      <c r="D37" s="24">
        <v>1.4815053071727244</v>
      </c>
      <c r="E37" s="33">
        <v>2.4815053071727244</v>
      </c>
      <c r="F37" s="22" t="s">
        <v>53</v>
      </c>
      <c r="H37" s="8"/>
      <c r="Q37" s="8"/>
    </row>
    <row r="38" spans="1:17" s="5" customFormat="1" ht="12" customHeight="1">
      <c r="A38" s="21" t="s">
        <v>54</v>
      </c>
      <c r="B38" s="23">
        <v>603</v>
      </c>
      <c r="C38" s="23">
        <v>1001</v>
      </c>
      <c r="D38" s="24">
        <v>1.6600331674958542</v>
      </c>
      <c r="E38" s="33">
        <v>2.660033167495854</v>
      </c>
      <c r="F38" s="22" t="s">
        <v>55</v>
      </c>
      <c r="H38" s="8"/>
      <c r="Q38" s="8"/>
    </row>
    <row r="39" ht="12.75">
      <c r="C39" s="27"/>
    </row>
  </sheetData>
  <mergeCells count="6">
    <mergeCell ref="A5:F5"/>
    <mergeCell ref="A2:B2"/>
    <mergeCell ref="E2:F2"/>
    <mergeCell ref="M2:N2"/>
    <mergeCell ref="A4:F4"/>
    <mergeCell ref="G4:N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plananska</dc:creator>
  <cp:keywords/>
  <dc:description/>
  <cp:lastModifiedBy>user</cp:lastModifiedBy>
  <cp:lastPrinted>2010-12-15T11:03:36Z</cp:lastPrinted>
  <dcterms:created xsi:type="dcterms:W3CDTF">2003-03-31T14:49:28Z</dcterms:created>
  <dcterms:modified xsi:type="dcterms:W3CDTF">2010-12-30T07:58:39Z</dcterms:modified>
  <cp:category/>
  <cp:version/>
  <cp:contentType/>
  <cp:contentStatus/>
</cp:coreProperties>
</file>