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420" activeTab="0"/>
  </bookViews>
  <sheets>
    <sheet name="16109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<sst xmlns="http://schemas.openxmlformats.org/spreadsheetml/2006/main" count="43" uniqueCount="28">
  <si>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CESTOVNÍ RUCH</t>
  </si>
  <si>
    <t>TOURISM</t>
  </si>
  <si>
    <t>Vysočina</t>
  </si>
  <si>
    <r>
      <t xml:space="preserve">Česká republika
</t>
    </r>
    <r>
      <rPr>
        <b/>
        <i/>
        <sz val="8"/>
        <rFont val="Arial"/>
        <family val="2"/>
      </rPr>
      <t>Czech Republic</t>
    </r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</si>
  <si>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</si>
  <si>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</si>
  <si>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</si>
  <si>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</si>
  <si>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</si>
  <si>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</si>
  <si>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</si>
  <si>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</si>
  <si>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</si>
  <si>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</si>
  <si>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</si>
  <si>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</si>
  <si>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</si>
  <si>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r>
      <t xml:space="preserve">ČR, kraje 
</t>
    </r>
    <r>
      <rPr>
        <i/>
        <sz val="8"/>
        <rFont val="Arial"/>
        <family val="2"/>
      </rPr>
      <t>CR, regions</t>
    </r>
  </si>
  <si>
    <r>
      <t xml:space="preserve">Přenocování 
(tis.) 
</t>
    </r>
    <r>
      <rPr>
        <i/>
        <sz val="8"/>
        <rFont val="Arial"/>
        <family val="2"/>
      </rPr>
      <t>Overnight stays 
(thous.)</t>
    </r>
  </si>
  <si>
    <r>
      <t xml:space="preserve">Průměrný počet 
přenocování 
</t>
    </r>
    <r>
      <rPr>
        <i/>
        <sz val="8"/>
        <rFont val="Arial"/>
        <family val="2"/>
      </rPr>
      <t>Average number 
of overnight stays</t>
    </r>
  </si>
  <si>
    <r>
      <t xml:space="preserve">*) </t>
    </r>
    <r>
      <rPr>
        <sz val="8"/>
        <rFont val="Arial"/>
        <family val="2"/>
      </rPr>
      <t>údaje z výběrového šetření cestovního ruchu</t>
    </r>
  </si>
  <si>
    <r>
      <t>*)</t>
    </r>
    <r>
      <rPr>
        <i/>
        <sz val="8"/>
        <rFont val="Arial"/>
        <family val="2"/>
      </rPr>
      <t>Tourism sample survey data</t>
    </r>
  </si>
  <si>
    <r>
      <t xml:space="preserve">Cesty celkem 
(tis.) 
</t>
    </r>
    <r>
      <rPr>
        <i/>
        <sz val="8"/>
        <rFont val="Arial"/>
        <family val="2"/>
      </rPr>
      <t>Trips</t>
    </r>
    <r>
      <rPr>
        <sz val="8"/>
        <rFont val="Arial"/>
        <family val="2"/>
      </rPr>
      <t xml:space="preserve">, </t>
    </r>
    <r>
      <rPr>
        <i/>
        <sz val="8"/>
        <rFont val="Arial"/>
        <family val="2"/>
      </rPr>
      <t>total 
(thous.)</t>
    </r>
  </si>
  <si>
    <r>
      <t xml:space="preserve">Delší cesty                                           </t>
    </r>
    <r>
      <rPr>
        <i/>
        <sz val="8"/>
        <rFont val="Arial"/>
        <family val="2"/>
      </rPr>
      <t xml:space="preserve"> Long trips</t>
    </r>
  </si>
  <si>
    <r>
      <t xml:space="preserve">Kratší cesty                                           </t>
    </r>
    <r>
      <rPr>
        <i/>
        <sz val="8"/>
        <rFont val="Arial"/>
        <family val="2"/>
      </rPr>
      <t xml:space="preserve"> Shorts trips</t>
    </r>
  </si>
  <si>
    <r>
      <t>16-</t>
    </r>
    <r>
      <rPr>
        <sz val="10"/>
        <rFont val="Arial"/>
        <family val="2"/>
      </rPr>
      <t xml:space="preserve">109. </t>
    </r>
    <r>
      <rPr>
        <b/>
        <sz val="10"/>
        <rFont val="Arial"/>
        <family val="2"/>
      </rPr>
      <t>Delší a kratší cesty rezidentů  podle cílové destinace v roce 2009</t>
    </r>
    <r>
      <rPr>
        <b/>
        <vertAlign val="superscript"/>
        <sz val="10"/>
        <rFont val="Arial"/>
        <family val="2"/>
      </rPr>
      <t>*)</t>
    </r>
  </si>
  <si>
    <r>
      <t xml:space="preserve">             Long and shorts trips of residents in CR by final destination: 2009</t>
    </r>
    <r>
      <rPr>
        <i/>
        <vertAlign val="superscript"/>
        <sz val="10"/>
        <rFont val="Arial"/>
        <family val="2"/>
      </rPr>
      <t>*)</t>
    </r>
  </si>
  <si>
    <r>
      <t xml:space="preserve">Průměrné výdaje 
na 1 cestu 
(Kč)
</t>
    </r>
    <r>
      <rPr>
        <i/>
        <sz val="8"/>
        <rFont val="Arial"/>
        <family val="2"/>
      </rPr>
      <t xml:space="preserve">Average expenditure 
per trip 
(CZK)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</si>
</sst>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0"/>
    <numFmt numFmtId="167" formatCode="0.000"/>
    <numFmt numFmtId="168" formatCode="#,##0.000"/>
    <numFmt numFmtId="169" formatCode="#,##0.0000"/>
    <numFmt numFmtId="170" formatCode="#,##0.00000"/>
    <numFmt numFmtId="171" formatCode="_-* #,##0.000\ _K_č_-;\-* #,##0.000\ _K_č_-;_-* &quot;-&quot;??\ _K_č_-;_-@_-"/>
    <numFmt numFmtId="172" formatCode="_-* #,##0.0000\ _K_č_-;\-* #,##0.0000\ _K_č_-;_-* &quot;-&quot;??\ _K_č_-;_-@_-"/>
    <numFmt numFmtId="173" formatCode="0.00000"/>
    <numFmt numFmtId="174" formatCode="0.000000"/>
    <numFmt numFmtId="175" formatCode="#,##0_ ;\-#,##0\ "/>
    <numFmt numFmtId="176" formatCode="0.0_ ;\-0.0\ "/>
    <numFmt numFmtId="177" formatCode="#,##0.0_ ;\-#,##0.0\ "/>
  </numFmts>
  <fonts count="21">
    <font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 CE"/>
      <family val="2"/>
    </font>
    <font>
      <sz val="9"/>
      <name val="Arial CE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Alignment="1">
      <alignment/>
    </xf>
    <xf numFmtId="0" fontId="16" fillId="0" borderId="0" xfId="0" applyFont="1" applyBorder="1" applyAlignment="1">
      <alignment horizontal="left" indent="1"/>
    </xf>
    <xf numFmtId="0" fontId="13" fillId="0" borderId="0" xfId="0" applyFont="1" applyAlignment="1">
      <alignment/>
    </xf>
    <xf numFmtId="175" fontId="16" fillId="0" borderId="1" xfId="0" applyNumberFormat="1" applyFont="1" applyFill="1" applyBorder="1" applyAlignment="1">
      <alignment horizontal="right"/>
    </xf>
    <xf numFmtId="175" fontId="16" fillId="0" borderId="2" xfId="0" applyNumberFormat="1" applyFont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7" fontId="6" fillId="0" borderId="1" xfId="0" applyNumberFormat="1" applyFont="1" applyBorder="1" applyAlignment="1">
      <alignment vertical="center"/>
    </xf>
    <xf numFmtId="175" fontId="6" fillId="0" borderId="1" xfId="0" applyNumberFormat="1" applyFont="1" applyFill="1" applyBorder="1" applyAlignment="1" applyProtection="1">
      <alignment vertical="center"/>
      <protection/>
    </xf>
    <xf numFmtId="177" fontId="16" fillId="0" borderId="2" xfId="0" applyNumberFormat="1" applyFont="1" applyBorder="1" applyAlignment="1">
      <alignment horizontal="right"/>
    </xf>
    <xf numFmtId="177" fontId="16" fillId="0" borderId="1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/>
    </xf>
    <xf numFmtId="175" fontId="6" fillId="0" borderId="2" xfId="0" applyNumberFormat="1" applyFont="1" applyBorder="1" applyAlignment="1">
      <alignment vertical="center"/>
    </xf>
    <xf numFmtId="175" fontId="6" fillId="0" borderId="7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5" fontId="6" fillId="0" borderId="8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19.00390625" style="7" customWidth="1"/>
    <col min="2" max="2" width="17.00390625" style="7" customWidth="1"/>
    <col min="3" max="5" width="16.75390625" style="7" customWidth="1"/>
    <col min="6" max="6" width="26.125" style="0" customWidth="1"/>
    <col min="7" max="7" width="15.875" style="0" customWidth="1"/>
  </cols>
  <sheetData>
    <row r="1" spans="1:6" s="1" customFormat="1" ht="15.75" customHeight="1">
      <c r="A1" s="33" t="s">
        <v>0</v>
      </c>
      <c r="B1" s="33"/>
      <c r="C1" s="3"/>
      <c r="D1" s="15"/>
      <c r="E1" s="10" t="s">
        <v>1</v>
      </c>
      <c r="F1" s="16"/>
    </row>
    <row r="2" spans="1:6" s="1" customFormat="1" ht="11.25" customHeight="1">
      <c r="A2" s="17"/>
      <c r="B2" s="3"/>
      <c r="C2" s="3"/>
      <c r="D2" s="10"/>
      <c r="E2" s="10"/>
      <c r="F2" s="18"/>
    </row>
    <row r="3" spans="1:5" ht="14.25" customHeight="1">
      <c r="A3" s="34" t="s">
        <v>25</v>
      </c>
      <c r="B3" s="34"/>
      <c r="C3" s="34"/>
      <c r="D3" s="34"/>
      <c r="E3" s="34"/>
    </row>
    <row r="4" spans="1:5" ht="14.25" customHeight="1">
      <c r="A4" s="32" t="s">
        <v>26</v>
      </c>
      <c r="B4" s="32"/>
      <c r="C4" s="32"/>
      <c r="D4" s="32"/>
      <c r="E4" s="32"/>
    </row>
    <row r="5" spans="1:5" ht="12" customHeight="1" thickBot="1">
      <c r="A5" s="4"/>
      <c r="B5" s="4"/>
      <c r="C5" s="4"/>
      <c r="D5" s="4"/>
      <c r="E5" s="5"/>
    </row>
    <row r="6" spans="1:5" ht="70.5" customHeight="1" thickBot="1">
      <c r="A6" s="11" t="s">
        <v>17</v>
      </c>
      <c r="B6" s="12" t="s">
        <v>22</v>
      </c>
      <c r="C6" s="12" t="s">
        <v>18</v>
      </c>
      <c r="D6" s="12" t="s">
        <v>19</v>
      </c>
      <c r="E6" s="14" t="s">
        <v>27</v>
      </c>
    </row>
    <row r="7" spans="1:5" ht="15" customHeight="1">
      <c r="A7" s="11"/>
      <c r="B7" s="40" t="s">
        <v>23</v>
      </c>
      <c r="C7" s="41"/>
      <c r="D7" s="41"/>
      <c r="E7" s="41"/>
    </row>
    <row r="8" spans="1:5" ht="26.25" customHeight="1">
      <c r="A8" s="13" t="s">
        <v>3</v>
      </c>
      <c r="B8" s="28">
        <v>5912.288971253628</v>
      </c>
      <c r="C8" s="28">
        <v>48775.769549321514</v>
      </c>
      <c r="D8" s="19">
        <v>8.249896070113639</v>
      </c>
      <c r="E8" s="20">
        <v>3436.893459201018</v>
      </c>
    </row>
    <row r="9" spans="1:5" ht="12" customHeight="1">
      <c r="A9" s="6" t="s">
        <v>4</v>
      </c>
      <c r="B9" s="9">
        <v>168.66416284249914</v>
      </c>
      <c r="C9" s="9">
        <v>1083.477690689973</v>
      </c>
      <c r="D9" s="22">
        <v>6.423876136045208</v>
      </c>
      <c r="E9" s="8">
        <v>2617.5413693411087</v>
      </c>
    </row>
    <row r="10" spans="1:10" ht="12" customHeight="1">
      <c r="A10" s="6" t="s">
        <v>5</v>
      </c>
      <c r="B10" s="9">
        <v>619.036488099361</v>
      </c>
      <c r="C10" s="9">
        <v>7087.355599949546</v>
      </c>
      <c r="D10" s="22">
        <v>11.449011061868068</v>
      </c>
      <c r="E10" s="8">
        <v>2616.6423990656403</v>
      </c>
      <c r="G10" s="23"/>
      <c r="H10" s="24"/>
      <c r="I10" s="2"/>
      <c r="J10" s="2"/>
    </row>
    <row r="11" spans="1:10" ht="12" customHeight="1">
      <c r="A11" s="6" t="s">
        <v>6</v>
      </c>
      <c r="B11" s="9">
        <v>938.766102537693</v>
      </c>
      <c r="C11" s="9">
        <v>7694.448199637984</v>
      </c>
      <c r="D11" s="22">
        <v>8.196342176009747</v>
      </c>
      <c r="E11" s="8">
        <v>3873.896223272445</v>
      </c>
      <c r="G11" s="23"/>
      <c r="H11" s="24"/>
      <c r="I11" s="2"/>
      <c r="J11" s="2"/>
    </row>
    <row r="12" spans="1:10" ht="12" customHeight="1">
      <c r="A12" s="6" t="s">
        <v>7</v>
      </c>
      <c r="B12" s="9">
        <v>524.9601077414039</v>
      </c>
      <c r="C12" s="9">
        <v>4339.903821073124</v>
      </c>
      <c r="D12" s="22">
        <v>8.267111647292953</v>
      </c>
      <c r="E12" s="8">
        <v>2502.2433159715683</v>
      </c>
      <c r="G12" s="23"/>
      <c r="H12" s="24"/>
      <c r="I12" s="2"/>
      <c r="J12" s="2"/>
    </row>
    <row r="13" spans="1:10" ht="12" customHeight="1">
      <c r="A13" s="6" t="s">
        <v>8</v>
      </c>
      <c r="B13" s="9">
        <v>189.3026863332555</v>
      </c>
      <c r="C13" s="9">
        <v>1793.3697057146262</v>
      </c>
      <c r="D13" s="22">
        <v>9.473556558819833</v>
      </c>
      <c r="E13" s="8">
        <v>5569.897433383032</v>
      </c>
      <c r="G13" s="23"/>
      <c r="H13" s="24"/>
      <c r="I13" s="2"/>
      <c r="J13" s="2"/>
    </row>
    <row r="14" spans="1:10" ht="12" customHeight="1">
      <c r="A14" s="6" t="s">
        <v>9</v>
      </c>
      <c r="B14" s="9">
        <v>327.3969520506951</v>
      </c>
      <c r="C14" s="9">
        <v>2940.024384391426</v>
      </c>
      <c r="D14" s="22">
        <v>8.97999925160019</v>
      </c>
      <c r="E14" s="8">
        <v>2702.325448018164</v>
      </c>
      <c r="G14" s="23"/>
      <c r="H14" s="24"/>
      <c r="I14" s="2"/>
      <c r="J14" s="2"/>
    </row>
    <row r="15" spans="1:10" ht="12" customHeight="1">
      <c r="A15" s="6" t="s">
        <v>10</v>
      </c>
      <c r="B15" s="9">
        <v>562.5652004061374</v>
      </c>
      <c r="C15" s="9">
        <v>3895.102574155024</v>
      </c>
      <c r="D15" s="22">
        <v>6.923824245337252</v>
      </c>
      <c r="E15" s="8">
        <v>3494.661130345434</v>
      </c>
      <c r="G15" s="23"/>
      <c r="H15" s="24"/>
      <c r="I15" s="2"/>
      <c r="J15" s="2"/>
    </row>
    <row r="16" spans="1:10" ht="12" customHeight="1">
      <c r="A16" s="6" t="s">
        <v>11</v>
      </c>
      <c r="B16" s="9">
        <v>702.6627679424791</v>
      </c>
      <c r="C16" s="9">
        <v>4988.795578336629</v>
      </c>
      <c r="D16" s="22">
        <v>7.099843347249926</v>
      </c>
      <c r="E16" s="8">
        <v>4692.93282014775</v>
      </c>
      <c r="G16" s="23"/>
      <c r="H16" s="24"/>
      <c r="I16" s="2"/>
      <c r="J16" s="2"/>
    </row>
    <row r="17" spans="1:10" ht="12" customHeight="1">
      <c r="A17" s="6" t="s">
        <v>12</v>
      </c>
      <c r="B17" s="9">
        <v>165.9004896002367</v>
      </c>
      <c r="C17" s="9">
        <v>1429.0606637488186</v>
      </c>
      <c r="D17" s="22">
        <v>8.613962907477637</v>
      </c>
      <c r="E17" s="8">
        <v>3033.6629524158107</v>
      </c>
      <c r="G17" s="23"/>
      <c r="H17" s="24"/>
      <c r="I17" s="2"/>
      <c r="J17" s="2"/>
    </row>
    <row r="18" spans="1:10" ht="12" customHeight="1">
      <c r="A18" s="6" t="s">
        <v>2</v>
      </c>
      <c r="B18" s="9">
        <v>298.60327789767763</v>
      </c>
      <c r="C18" s="9">
        <v>2702.4673132905914</v>
      </c>
      <c r="D18" s="22">
        <v>9.050360506145033</v>
      </c>
      <c r="E18" s="8">
        <v>2817.143766532156</v>
      </c>
      <c r="G18" s="25"/>
      <c r="H18" s="24"/>
      <c r="I18" s="2"/>
      <c r="J18" s="2"/>
    </row>
    <row r="19" spans="1:10" ht="12" customHeight="1">
      <c r="A19" s="6" t="s">
        <v>13</v>
      </c>
      <c r="B19" s="9">
        <v>321.7725146834987</v>
      </c>
      <c r="C19" s="9">
        <v>2449.111669426082</v>
      </c>
      <c r="D19" s="22">
        <v>7.611314073344868</v>
      </c>
      <c r="E19" s="8">
        <v>2849.1080161321124</v>
      </c>
      <c r="G19" s="23"/>
      <c r="H19" s="24"/>
      <c r="I19" s="2"/>
      <c r="J19" s="2"/>
    </row>
    <row r="20" spans="1:10" ht="12" customHeight="1">
      <c r="A20" s="6" t="s">
        <v>14</v>
      </c>
      <c r="B20" s="9">
        <v>350.4442439850888</v>
      </c>
      <c r="C20" s="9">
        <v>2657.732324359358</v>
      </c>
      <c r="D20" s="22">
        <v>7.583894927583524</v>
      </c>
      <c r="E20" s="8">
        <v>3240.0992732967693</v>
      </c>
      <c r="G20" s="23"/>
      <c r="H20" s="24"/>
      <c r="I20" s="2"/>
      <c r="J20" s="2"/>
    </row>
    <row r="21" spans="1:10" ht="12" customHeight="1">
      <c r="A21" s="6" t="s">
        <v>15</v>
      </c>
      <c r="B21" s="9">
        <v>317.04373431129153</v>
      </c>
      <c r="C21" s="9">
        <v>2408.8226396775217</v>
      </c>
      <c r="D21" s="22">
        <v>7.597761377969397</v>
      </c>
      <c r="E21" s="8">
        <v>4518.244122465983</v>
      </c>
      <c r="G21" s="23"/>
      <c r="H21" s="24"/>
      <c r="I21" s="2"/>
      <c r="J21" s="2"/>
    </row>
    <row r="22" spans="1:10" ht="12" customHeight="1">
      <c r="A22" s="6" t="s">
        <v>16</v>
      </c>
      <c r="B22" s="9">
        <v>425.17024282230886</v>
      </c>
      <c r="C22" s="9">
        <v>3306.0973848708127</v>
      </c>
      <c r="D22" s="22">
        <v>7.775937852387585</v>
      </c>
      <c r="E22" s="8">
        <v>3002.318511578266</v>
      </c>
      <c r="G22" s="23"/>
      <c r="H22" s="24"/>
      <c r="I22" s="2"/>
      <c r="J22" s="2"/>
    </row>
    <row r="23" spans="1:10" ht="12" customHeight="1">
      <c r="A23" s="6"/>
      <c r="B23" s="35" t="s">
        <v>24</v>
      </c>
      <c r="C23" s="36"/>
      <c r="D23" s="36"/>
      <c r="E23" s="36"/>
      <c r="G23" s="23"/>
      <c r="H23" s="24"/>
      <c r="I23" s="2"/>
      <c r="J23" s="2"/>
    </row>
    <row r="24" spans="1:10" ht="26.25" customHeight="1">
      <c r="A24" s="26" t="s">
        <v>3</v>
      </c>
      <c r="B24" s="29">
        <v>14601.512815983499</v>
      </c>
      <c r="C24" s="29">
        <v>28638.514446522317</v>
      </c>
      <c r="D24" s="30">
        <f>C24/B24</f>
        <v>1.9613388562843475</v>
      </c>
      <c r="E24" s="31">
        <v>1069.4060490430575</v>
      </c>
      <c r="G24" s="23"/>
      <c r="H24" s="24"/>
      <c r="I24" s="2"/>
      <c r="J24" s="2"/>
    </row>
    <row r="25" spans="1:10" ht="12" customHeight="1">
      <c r="A25" s="6" t="s">
        <v>4</v>
      </c>
      <c r="B25" s="9">
        <v>712.000336399041</v>
      </c>
      <c r="C25" s="9">
        <v>1307.0077980726467</v>
      </c>
      <c r="D25" s="21">
        <v>1.835684242345826</v>
      </c>
      <c r="E25" s="8">
        <v>1673.0475856869675</v>
      </c>
      <c r="G25" s="23"/>
      <c r="H25" s="24"/>
      <c r="I25" s="2"/>
      <c r="J25" s="2"/>
    </row>
    <row r="26" spans="1:10" ht="12" customHeight="1">
      <c r="A26" s="6" t="s">
        <v>5</v>
      </c>
      <c r="B26" s="9">
        <v>2739.452724329608</v>
      </c>
      <c r="C26" s="9">
        <v>5464.507811648022</v>
      </c>
      <c r="D26" s="21">
        <v>1.9947443382091152</v>
      </c>
      <c r="E26" s="8">
        <v>776.3509775057397</v>
      </c>
      <c r="G26" s="23"/>
      <c r="H26" s="24"/>
      <c r="I26" s="2"/>
      <c r="J26" s="2"/>
    </row>
    <row r="27" spans="1:10" ht="12" customHeight="1">
      <c r="A27" s="6" t="s">
        <v>6</v>
      </c>
      <c r="B27" s="9">
        <v>1152.0324032536478</v>
      </c>
      <c r="C27" s="9">
        <v>2286.043903775838</v>
      </c>
      <c r="D27" s="21">
        <v>1.984357295263083</v>
      </c>
      <c r="E27" s="8">
        <v>1270.342096520194</v>
      </c>
      <c r="G27" s="23"/>
      <c r="H27" s="24"/>
      <c r="I27" s="2"/>
      <c r="J27" s="2"/>
    </row>
    <row r="28" spans="1:10" ht="12" customHeight="1">
      <c r="A28" s="6" t="s">
        <v>7</v>
      </c>
      <c r="B28" s="9">
        <v>974.7022875455598</v>
      </c>
      <c r="C28" s="9">
        <v>1970.1618936033533</v>
      </c>
      <c r="D28" s="21">
        <v>2.0212960601174985</v>
      </c>
      <c r="E28" s="8">
        <v>1062.4162361515084</v>
      </c>
      <c r="G28" s="23"/>
      <c r="H28" s="24"/>
      <c r="I28" s="2"/>
      <c r="J28" s="2"/>
    </row>
    <row r="29" spans="1:10" ht="12" customHeight="1">
      <c r="A29" s="6" t="s">
        <v>8</v>
      </c>
      <c r="B29" s="9">
        <v>588.2461954155868</v>
      </c>
      <c r="C29" s="9">
        <v>1279.1836859752616</v>
      </c>
      <c r="D29" s="21">
        <v>2.1745719665412166</v>
      </c>
      <c r="E29" s="8">
        <v>1424.3034031570642</v>
      </c>
      <c r="G29" s="23"/>
      <c r="H29" s="24"/>
      <c r="I29" s="2"/>
      <c r="J29" s="2"/>
    </row>
    <row r="30" spans="1:10" ht="12" customHeight="1">
      <c r="A30" s="6" t="s">
        <v>9</v>
      </c>
      <c r="B30" s="9">
        <v>773.1304555848383</v>
      </c>
      <c r="C30" s="9">
        <v>1542.0460546599381</v>
      </c>
      <c r="D30" s="21">
        <v>1.9945483243102227</v>
      </c>
      <c r="E30" s="8">
        <v>931.5813357515258</v>
      </c>
      <c r="G30" s="23"/>
      <c r="H30" s="24"/>
      <c r="I30" s="2"/>
      <c r="J30" s="2"/>
    </row>
    <row r="31" spans="1:10" ht="12" customHeight="1">
      <c r="A31" s="6" t="s">
        <v>10</v>
      </c>
      <c r="B31" s="9">
        <v>853.0421296626257</v>
      </c>
      <c r="C31" s="9">
        <v>1752.6595403391534</v>
      </c>
      <c r="D31" s="21">
        <v>2.054599039595292</v>
      </c>
      <c r="E31" s="8">
        <v>1280.1101894844737</v>
      </c>
      <c r="G31" s="23"/>
      <c r="H31" s="24"/>
      <c r="I31" s="2"/>
      <c r="J31" s="2"/>
    </row>
    <row r="32" spans="1:10" ht="12" customHeight="1">
      <c r="A32" s="6" t="s">
        <v>11</v>
      </c>
      <c r="B32" s="9">
        <v>1153.6486207004798</v>
      </c>
      <c r="C32" s="9">
        <v>2280.519257552512</v>
      </c>
      <c r="D32" s="21">
        <v>1.9767884402859266</v>
      </c>
      <c r="E32" s="8">
        <v>1176.3528657275613</v>
      </c>
      <c r="G32" s="23"/>
      <c r="H32" s="24"/>
      <c r="I32" s="2"/>
      <c r="J32" s="2"/>
    </row>
    <row r="33" spans="1:10" ht="12" customHeight="1">
      <c r="A33" s="6" t="s">
        <v>12</v>
      </c>
      <c r="B33" s="9">
        <v>867.1950104999162</v>
      </c>
      <c r="C33" s="9">
        <v>1620.5409385547273</v>
      </c>
      <c r="D33" s="21">
        <v>1.8687157086161348</v>
      </c>
      <c r="E33" s="8">
        <v>889.2099379844066</v>
      </c>
      <c r="G33" s="23"/>
      <c r="H33" s="24"/>
      <c r="I33" s="2"/>
      <c r="J33" s="2"/>
    </row>
    <row r="34" spans="1:10" ht="12" customHeight="1">
      <c r="A34" s="6" t="s">
        <v>2</v>
      </c>
      <c r="B34" s="9">
        <v>905.2009096455364</v>
      </c>
      <c r="C34" s="9">
        <v>1725.8495534656</v>
      </c>
      <c r="D34" s="21">
        <v>1.9065928183185517</v>
      </c>
      <c r="E34" s="8">
        <v>866.242664875629</v>
      </c>
      <c r="G34" s="23"/>
      <c r="H34" s="24"/>
      <c r="I34" s="2"/>
      <c r="J34" s="2"/>
    </row>
    <row r="35" spans="1:10" ht="12" customHeight="1">
      <c r="A35" s="6" t="s">
        <v>13</v>
      </c>
      <c r="B35" s="9">
        <v>1373.6906503687965</v>
      </c>
      <c r="C35" s="9">
        <v>2605.3935122351863</v>
      </c>
      <c r="D35" s="21">
        <v>1.8966377266495285</v>
      </c>
      <c r="E35" s="8">
        <v>1048.5603041021159</v>
      </c>
      <c r="G35" s="23"/>
      <c r="H35" s="24"/>
      <c r="I35" s="2"/>
      <c r="J35" s="2"/>
    </row>
    <row r="36" spans="1:10" ht="12" customHeight="1">
      <c r="A36" s="6" t="s">
        <v>14</v>
      </c>
      <c r="B36" s="9">
        <v>823.1085354185608</v>
      </c>
      <c r="C36" s="9">
        <v>1669.8346491287928</v>
      </c>
      <c r="D36" s="21">
        <v>2.0286931519664795</v>
      </c>
      <c r="E36" s="8">
        <v>1232.5603236564477</v>
      </c>
      <c r="G36" s="23"/>
      <c r="H36" s="24"/>
      <c r="I36" s="2"/>
      <c r="J36" s="2"/>
    </row>
    <row r="37" spans="1:10" ht="12" customHeight="1">
      <c r="A37" s="6" t="s">
        <v>15</v>
      </c>
      <c r="B37" s="9">
        <v>593.1832226966633</v>
      </c>
      <c r="C37" s="9">
        <v>1172.2757206772458</v>
      </c>
      <c r="D37" s="21">
        <v>1.9762455777963122</v>
      </c>
      <c r="E37" s="8">
        <v>1281.2121197675065</v>
      </c>
      <c r="G37" s="23"/>
      <c r="H37" s="24"/>
      <c r="I37" s="2"/>
      <c r="J37" s="2"/>
    </row>
    <row r="38" spans="1:10" ht="12" customHeight="1">
      <c r="A38" s="6" t="s">
        <v>16</v>
      </c>
      <c r="B38" s="9">
        <v>1092.8793344626367</v>
      </c>
      <c r="C38" s="9">
        <v>1962.490126834037</v>
      </c>
      <c r="D38" s="21">
        <v>1.7957061360291744</v>
      </c>
      <c r="E38" s="8">
        <v>933.8810823109679</v>
      </c>
      <c r="G38" s="23"/>
      <c r="H38" s="24"/>
      <c r="I38" s="2"/>
      <c r="J38" s="2"/>
    </row>
    <row r="39" spans="7:10" ht="7.5" customHeight="1">
      <c r="G39" s="23"/>
      <c r="H39" s="27"/>
      <c r="I39" s="2"/>
      <c r="J39" s="2"/>
    </row>
    <row r="40" spans="1:10" ht="12.75" customHeight="1">
      <c r="A40" s="37" t="s">
        <v>20</v>
      </c>
      <c r="B40" s="37"/>
      <c r="C40" s="37"/>
      <c r="D40" s="38" t="s">
        <v>21</v>
      </c>
      <c r="E40" s="39"/>
      <c r="G40" s="2"/>
      <c r="H40" s="2"/>
      <c r="I40" s="2"/>
      <c r="J40" s="2"/>
    </row>
    <row r="41" spans="7:10" ht="12.75">
      <c r="G41" s="2"/>
      <c r="H41" s="2"/>
      <c r="I41" s="2"/>
      <c r="J41" s="2"/>
    </row>
    <row r="42" spans="7:10" ht="12.75">
      <c r="G42" s="2"/>
      <c r="H42" s="2"/>
      <c r="I42" s="2"/>
      <c r="J42" s="2"/>
    </row>
  </sheetData>
  <mergeCells count="7">
    <mergeCell ref="B23:E23"/>
    <mergeCell ref="A40:C40"/>
    <mergeCell ref="D40:E40"/>
    <mergeCell ref="A1:B1"/>
    <mergeCell ref="A3:E3"/>
    <mergeCell ref="A4:E4"/>
    <mergeCell ref="B7:E7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plananska</dc:creator>
  <cp:keywords/>
  <dc:description/>
  <cp:lastModifiedBy>SCHOLZEOVA4736</cp:lastModifiedBy>
  <cp:lastPrinted>2010-11-04T13:12:08Z</cp:lastPrinted>
  <dcterms:created xsi:type="dcterms:W3CDTF">2003-03-31T14:49:28Z</dcterms:created>
  <dcterms:modified xsi:type="dcterms:W3CDTF">2010-11-04T13:12:31Z</dcterms:modified>
  <cp:category/>
  <cp:version/>
  <cp:contentType/>
  <cp:contentStatus/>
</cp:coreProperties>
</file>