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'zaměstnaní'!$A$1:$J$51</definedName>
  </definedNames>
  <calcPr fullCalcOnLoad="1"/>
</workbook>
</file>

<file path=xl/sharedStrings.xml><?xml version="1.0" encoding="utf-8"?>
<sst xmlns="http://schemas.openxmlformats.org/spreadsheetml/2006/main" count="89" uniqueCount="75">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</sst>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" fontId="2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2" fontId="2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indent="1" shrinkToFit="1"/>
    </xf>
    <xf numFmtId="0" fontId="0" fillId="0" borderId="13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2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>
      <alignment/>
      <protection/>
    </xf>
    <xf numFmtId="0" fontId="0" fillId="25" borderId="26" xfId="0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5" fontId="32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>
      <alignment/>
      <protection/>
    </xf>
    <xf numFmtId="165" fontId="0" fillId="0" borderId="0" xfId="55" applyNumberFormat="1" applyFill="1" applyBorder="1">
      <alignment/>
      <protection/>
    </xf>
    <xf numFmtId="165" fontId="33" fillId="0" borderId="0" xfId="5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5" fontId="0" fillId="0" borderId="0" xfId="55" applyNumberFormat="1" applyFill="1">
      <alignment/>
      <protection/>
    </xf>
    <xf numFmtId="165" fontId="2" fillId="0" borderId="0" xfId="55" applyNumberFormat="1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0" fillId="0" borderId="0" xfId="55" applyNumberFormat="1" applyFill="1" applyAlignment="1">
      <alignment horizontal="center"/>
      <protection/>
    </xf>
    <xf numFmtId="0" fontId="0" fillId="0" borderId="0" xfId="0" applyFill="1" applyAlignment="1">
      <alignment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 applyAlignment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ill="1" applyBorder="1" applyAlignment="1" applyProtection="1">
      <alignment/>
      <protection/>
    </xf>
    <xf numFmtId="177" fontId="0" fillId="0" borderId="13" xfId="0" applyNumberForma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3" fontId="2" fillId="0" borderId="0" xfId="55" applyNumberFormat="1" applyFont="1" applyFill="1" applyBorder="1">
      <alignment/>
      <protection/>
    </xf>
    <xf numFmtId="184" fontId="6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/>
    </xf>
    <xf numFmtId="3" fontId="2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 indent="1" shrinkToFit="1"/>
    </xf>
    <xf numFmtId="177" fontId="0" fillId="0" borderId="22" xfId="0" applyNumberForma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25" borderId="28" xfId="0" applyFont="1" applyFill="1" applyBorder="1" applyAlignment="1" applyProtection="1">
      <alignment horizontal="center" vertical="center"/>
      <protection/>
    </xf>
    <xf numFmtId="0" fontId="0" fillId="25" borderId="29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164" fontId="0" fillId="0" borderId="21" xfId="0" applyNumberFormat="1" applyFill="1" applyBorder="1" applyAlignment="1">
      <alignment shrinkToFit="1"/>
    </xf>
    <xf numFmtId="164" fontId="0" fillId="0" borderId="11" xfId="0" applyNumberFormat="1" applyFill="1" applyBorder="1" applyAlignment="1">
      <alignment/>
    </xf>
    <xf numFmtId="0" fontId="0" fillId="25" borderId="33" xfId="0" applyFont="1" applyFill="1" applyBorder="1" applyAlignment="1" applyProtection="1">
      <alignment horizontal="center" vertical="center"/>
      <protection/>
    </xf>
    <xf numFmtId="0" fontId="0" fillId="25" borderId="29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 indent="1" shrinkToFit="1"/>
      <protection/>
    </xf>
    <xf numFmtId="0" fontId="0" fillId="0" borderId="12" xfId="0" applyBorder="1" applyAlignment="1" applyProtection="1">
      <alignment horizontal="left" indent="1" shrinkToFit="1"/>
      <protection/>
    </xf>
    <xf numFmtId="0" fontId="0" fillId="0" borderId="18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35" xfId="0" applyBorder="1" applyAlignment="1" applyProtection="1">
      <alignment horizontal="left" wrapText="1" indent="1"/>
      <protection/>
    </xf>
    <xf numFmtId="0" fontId="0" fillId="0" borderId="32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4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 indent="3"/>
    </xf>
    <xf numFmtId="0" fontId="2" fillId="0" borderId="37" xfId="0" applyFont="1" applyBorder="1" applyAlignment="1">
      <alignment horizontal="left" indent="3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625"/>
          <c:w val="0.96025"/>
          <c:h val="0.903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3873464"/>
        <c:crossesAt val="100"/>
        <c:auto val="0"/>
        <c:lblOffset val="80"/>
        <c:tickLblSkip val="1"/>
        <c:noMultiLvlLbl val="0"/>
      </c:catAx>
      <c:valAx>
        <c:axId val="43873464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665"/>
          <c:w val="0.65675"/>
          <c:h val="0.733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10</xdr:col>
      <xdr:colOff>47625</xdr:colOff>
      <xdr:row>62</xdr:row>
      <xdr:rowOff>9525</xdr:rowOff>
    </xdr:to>
    <xdr:graphicFrame>
      <xdr:nvGraphicFramePr>
        <xdr:cNvPr id="6" name="Chart 2095"/>
        <xdr:cNvGraphicFramePr/>
      </xdr:nvGraphicFramePr>
      <xdr:xfrm>
        <a:off x="0" y="7534275"/>
        <a:ext cx="8772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38100</xdr:colOff>
      <xdr:row>38</xdr:row>
      <xdr:rowOff>0</xdr:rowOff>
    </xdr:to>
    <xdr:graphicFrame>
      <xdr:nvGraphicFramePr>
        <xdr:cNvPr id="7" name="Chart 2104"/>
        <xdr:cNvGraphicFramePr/>
      </xdr:nvGraphicFramePr>
      <xdr:xfrm>
        <a:off x="0" y="3933825"/>
        <a:ext cx="87630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s="56" customFormat="1" ht="18" customHeight="1" thickBot="1">
      <c r="A1" s="32" t="s">
        <v>69</v>
      </c>
      <c r="B1" s="55"/>
      <c r="C1" s="55"/>
      <c r="D1" s="55"/>
      <c r="E1" s="55"/>
      <c r="K1" s="57"/>
    </row>
    <row r="2" spans="1:10" ht="12.75">
      <c r="A2" s="130" t="s">
        <v>70</v>
      </c>
      <c r="B2" s="131"/>
      <c r="C2" s="131"/>
      <c r="D2" s="131"/>
      <c r="E2" s="131"/>
      <c r="F2" s="132"/>
      <c r="G2" s="127">
        <v>2000</v>
      </c>
      <c r="H2" s="128"/>
      <c r="I2" s="127">
        <v>2008</v>
      </c>
      <c r="J2" s="129"/>
    </row>
    <row r="3" spans="1:10" ht="12.75">
      <c r="A3" s="133"/>
      <c r="B3" s="134"/>
      <c r="C3" s="134"/>
      <c r="D3" s="134"/>
      <c r="E3" s="134"/>
      <c r="F3" s="135"/>
      <c r="G3" s="25" t="s">
        <v>2</v>
      </c>
      <c r="H3" s="25" t="s">
        <v>1</v>
      </c>
      <c r="I3" s="25" t="s">
        <v>2</v>
      </c>
      <c r="J3" s="26" t="s">
        <v>1</v>
      </c>
    </row>
    <row r="4" spans="1:13" ht="12.75">
      <c r="A4" s="123" t="s">
        <v>26</v>
      </c>
      <c r="B4" s="124"/>
      <c r="C4" s="124"/>
      <c r="D4" s="124"/>
      <c r="E4" s="124"/>
      <c r="F4" s="28"/>
      <c r="G4" s="38">
        <v>4731.602951324996</v>
      </c>
      <c r="H4" s="38">
        <v>268.2849307500004</v>
      </c>
      <c r="I4" s="19">
        <v>5002.497252710475</v>
      </c>
      <c r="J4" s="20">
        <v>283.42296783765056</v>
      </c>
      <c r="L4" s="58"/>
      <c r="M4" s="58"/>
    </row>
    <row r="5" spans="1:13" ht="7.5" customHeight="1">
      <c r="A5" s="125"/>
      <c r="B5" s="126"/>
      <c r="C5" s="126"/>
      <c r="D5" s="126"/>
      <c r="E5" s="126"/>
      <c r="F5" s="29"/>
      <c r="G5" s="30"/>
      <c r="H5" s="30"/>
      <c r="I5" s="30"/>
      <c r="J5" s="31"/>
      <c r="L5" s="59"/>
      <c r="M5" s="60"/>
    </row>
    <row r="6" spans="1:13" ht="12.75" customHeight="1">
      <c r="A6" s="33" t="s">
        <v>53</v>
      </c>
      <c r="B6" s="35" t="s">
        <v>52</v>
      </c>
      <c r="C6" s="1"/>
      <c r="D6" s="1"/>
      <c r="E6" s="1"/>
      <c r="F6" s="23"/>
      <c r="G6" s="38">
        <v>237.82670597500007</v>
      </c>
      <c r="H6" s="38">
        <v>11.7518930250001</v>
      </c>
      <c r="I6" s="19">
        <v>163.10417296014998</v>
      </c>
      <c r="J6" s="20">
        <v>7.572529120575021</v>
      </c>
      <c r="L6" s="58"/>
      <c r="M6" s="61"/>
    </row>
    <row r="7" spans="1:13" ht="12.75" customHeight="1">
      <c r="A7" s="33" t="s">
        <v>73</v>
      </c>
      <c r="B7" s="35" t="s">
        <v>72</v>
      </c>
      <c r="C7" s="1"/>
      <c r="D7" s="1"/>
      <c r="E7" s="1"/>
      <c r="F7" s="23"/>
      <c r="G7" s="38">
        <v>2.8975029250001003</v>
      </c>
      <c r="H7" s="51" t="s">
        <v>8</v>
      </c>
      <c r="I7" s="19">
        <v>2.6146969593000255</v>
      </c>
      <c r="J7" s="44" t="s">
        <v>68</v>
      </c>
      <c r="L7" s="58"/>
      <c r="M7" s="61"/>
    </row>
    <row r="8" spans="1:13" ht="12.75" customHeight="1">
      <c r="A8" s="33" t="s">
        <v>41</v>
      </c>
      <c r="B8" s="35" t="s">
        <v>42</v>
      </c>
      <c r="C8" s="1"/>
      <c r="D8" s="1"/>
      <c r="E8" s="1"/>
      <c r="F8" s="23"/>
      <c r="G8" s="38">
        <v>70.447608825</v>
      </c>
      <c r="H8" s="38">
        <v>0.326477550000025</v>
      </c>
      <c r="I8" s="19">
        <v>55.64744362490002</v>
      </c>
      <c r="J8" s="20">
        <v>0.3</v>
      </c>
      <c r="L8" s="58"/>
      <c r="M8" s="61"/>
    </row>
    <row r="9" spans="1:13" ht="12.75" customHeight="1">
      <c r="A9" s="33" t="s">
        <v>27</v>
      </c>
      <c r="B9" s="35" t="s">
        <v>22</v>
      </c>
      <c r="C9" s="1"/>
      <c r="D9" s="1"/>
      <c r="E9" s="1"/>
      <c r="F9" s="23"/>
      <c r="G9" s="38">
        <v>1281.5258813749983</v>
      </c>
      <c r="H9" s="38">
        <v>97.29804549999977</v>
      </c>
      <c r="I9" s="19">
        <v>1432.852939897347</v>
      </c>
      <c r="J9" s="20">
        <v>102.72504000497501</v>
      </c>
      <c r="L9" s="58"/>
      <c r="M9" s="61"/>
    </row>
    <row r="10" spans="1:13" ht="12.75" customHeight="1">
      <c r="A10" s="33" t="s">
        <v>28</v>
      </c>
      <c r="B10" s="35" t="s">
        <v>23</v>
      </c>
      <c r="C10" s="1"/>
      <c r="D10" s="1"/>
      <c r="E10" s="1"/>
      <c r="F10" s="23"/>
      <c r="G10" s="38">
        <v>77.47041310000003</v>
      </c>
      <c r="H10" s="38">
        <v>5.329806525000028</v>
      </c>
      <c r="I10" s="19">
        <v>78.04916001062502</v>
      </c>
      <c r="J10" s="20">
        <v>3.003733999775025</v>
      </c>
      <c r="L10" s="58"/>
      <c r="M10" s="61"/>
    </row>
    <row r="11" spans="1:13" ht="12.75" customHeight="1">
      <c r="A11" s="33" t="s">
        <v>29</v>
      </c>
      <c r="B11" s="35" t="s">
        <v>16</v>
      </c>
      <c r="C11" s="1"/>
      <c r="D11" s="1"/>
      <c r="E11" s="1"/>
      <c r="F11" s="23"/>
      <c r="G11" s="38">
        <v>438.9868109749999</v>
      </c>
      <c r="H11" s="38">
        <v>25.18411457500001</v>
      </c>
      <c r="I11" s="19">
        <v>461.94135169115026</v>
      </c>
      <c r="J11" s="20">
        <v>31.59427873700009</v>
      </c>
      <c r="L11" s="58"/>
      <c r="M11" s="61"/>
    </row>
    <row r="12" spans="1:13" ht="12.75" customHeight="1">
      <c r="A12" s="33" t="s">
        <v>30</v>
      </c>
      <c r="B12" s="35" t="s">
        <v>24</v>
      </c>
      <c r="C12" s="1"/>
      <c r="D12" s="1"/>
      <c r="E12" s="1"/>
      <c r="F12" s="23"/>
      <c r="G12" s="38">
        <v>612.8553093499996</v>
      </c>
      <c r="H12" s="38">
        <v>34.605622975</v>
      </c>
      <c r="I12" s="19">
        <v>633.3934406307251</v>
      </c>
      <c r="J12" s="20">
        <v>36.147470096675036</v>
      </c>
      <c r="L12" s="58"/>
      <c r="M12" s="61"/>
    </row>
    <row r="13" spans="1:13" ht="12.75" customHeight="1">
      <c r="A13" s="33" t="s">
        <v>31</v>
      </c>
      <c r="B13" s="35" t="s">
        <v>43</v>
      </c>
      <c r="C13" s="1"/>
      <c r="D13" s="1"/>
      <c r="E13" s="1"/>
      <c r="F13" s="23"/>
      <c r="G13" s="38">
        <v>156.31771602500004</v>
      </c>
      <c r="H13" s="38">
        <v>9.176247500000018</v>
      </c>
      <c r="I13" s="19">
        <v>176.9073463454</v>
      </c>
      <c r="J13" s="20">
        <v>9.253167122500022</v>
      </c>
      <c r="L13" s="58"/>
      <c r="M13" s="61"/>
    </row>
    <row r="14" spans="1:13" ht="12.75" customHeight="1">
      <c r="A14" s="33" t="s">
        <v>32</v>
      </c>
      <c r="B14" s="35" t="s">
        <v>44</v>
      </c>
      <c r="C14" s="1"/>
      <c r="D14" s="1"/>
      <c r="E14" s="1"/>
      <c r="F14" s="23"/>
      <c r="G14" s="38">
        <v>373.2036927499999</v>
      </c>
      <c r="H14" s="38">
        <v>13.364282650000035</v>
      </c>
      <c r="I14" s="19">
        <v>374.8289642385501</v>
      </c>
      <c r="J14" s="20">
        <v>14.73184175827502</v>
      </c>
      <c r="L14" s="58"/>
      <c r="M14" s="61"/>
    </row>
    <row r="15" spans="1:13" ht="12.75" customHeight="1">
      <c r="A15" s="33" t="s">
        <v>33</v>
      </c>
      <c r="B15" s="35" t="s">
        <v>45</v>
      </c>
      <c r="C15" s="1"/>
      <c r="D15" s="1"/>
      <c r="E15" s="1"/>
      <c r="F15" s="23"/>
      <c r="G15" s="38">
        <v>99.60113890000001</v>
      </c>
      <c r="H15" s="38">
        <v>4.736709200000024</v>
      </c>
      <c r="I15" s="19">
        <v>115.01990957059999</v>
      </c>
      <c r="J15" s="20">
        <v>3.9847758522500247</v>
      </c>
      <c r="L15" s="58"/>
      <c r="M15" s="61"/>
    </row>
    <row r="16" spans="1:13" s="10" customFormat="1" ht="12.75" customHeight="1">
      <c r="A16" s="33" t="s">
        <v>34</v>
      </c>
      <c r="B16" s="35" t="s">
        <v>46</v>
      </c>
      <c r="D16" s="1"/>
      <c r="E16" s="1"/>
      <c r="F16" s="18"/>
      <c r="G16" s="38">
        <v>265.9788988500001</v>
      </c>
      <c r="H16" s="38">
        <v>11.587760675000027</v>
      </c>
      <c r="I16" s="19">
        <v>370.0519036758748</v>
      </c>
      <c r="J16" s="20">
        <v>14.955823058800018</v>
      </c>
      <c r="K16" s="5"/>
      <c r="L16" s="58"/>
      <c r="M16" s="61"/>
    </row>
    <row r="17" spans="1:13" s="10" customFormat="1" ht="12.75" customHeight="1">
      <c r="A17" s="33" t="s">
        <v>35</v>
      </c>
      <c r="B17" s="35" t="s">
        <v>47</v>
      </c>
      <c r="F17" s="18"/>
      <c r="G17" s="38">
        <v>342.89028972499995</v>
      </c>
      <c r="H17" s="38">
        <v>13.050025525000033</v>
      </c>
      <c r="I17" s="19">
        <v>326.8304994301499</v>
      </c>
      <c r="J17" s="20">
        <v>15.073114090950025</v>
      </c>
      <c r="L17" s="58"/>
      <c r="M17" s="61"/>
    </row>
    <row r="18" spans="1:13" s="10" customFormat="1" ht="12.75" customHeight="1">
      <c r="A18" s="33" t="s">
        <v>36</v>
      </c>
      <c r="B18" s="35" t="s">
        <v>48</v>
      </c>
      <c r="F18" s="18"/>
      <c r="G18" s="38">
        <v>298.9396139000002</v>
      </c>
      <c r="H18" s="38">
        <v>15.375363600000012</v>
      </c>
      <c r="I18" s="19">
        <v>281.6696625448249</v>
      </c>
      <c r="J18" s="20">
        <v>15.613037729150042</v>
      </c>
      <c r="L18" s="58"/>
      <c r="M18" s="61"/>
    </row>
    <row r="19" spans="1:13" s="10" customFormat="1" ht="12.75" customHeight="1">
      <c r="A19" s="33" t="s">
        <v>37</v>
      </c>
      <c r="B19" s="35" t="s">
        <v>49</v>
      </c>
      <c r="F19" s="18"/>
      <c r="G19" s="38">
        <v>290.68896775000013</v>
      </c>
      <c r="H19" s="38">
        <v>16.339744875000015</v>
      </c>
      <c r="I19" s="19">
        <v>327.6249235419748</v>
      </c>
      <c r="J19" s="20">
        <v>20.59248146145005</v>
      </c>
      <c r="L19" s="58"/>
      <c r="M19" s="61"/>
    </row>
    <row r="20" spans="1:13" s="10" customFormat="1" ht="12.75" customHeight="1">
      <c r="A20" s="33" t="s">
        <v>38</v>
      </c>
      <c r="B20" s="35" t="s">
        <v>25</v>
      </c>
      <c r="F20" s="18"/>
      <c r="G20" s="38">
        <v>175.82125505000005</v>
      </c>
      <c r="H20" s="38">
        <v>10.054708675000029</v>
      </c>
      <c r="I20" s="19">
        <v>198.92427163375007</v>
      </c>
      <c r="J20" s="20">
        <v>7.350754756025025</v>
      </c>
      <c r="L20" s="58"/>
      <c r="M20" s="61"/>
    </row>
    <row r="21" spans="1:13" s="10" customFormat="1" ht="12.75" customHeight="1">
      <c r="A21" s="33" t="s">
        <v>39</v>
      </c>
      <c r="B21" s="35" t="s">
        <v>50</v>
      </c>
      <c r="F21" s="18"/>
      <c r="G21" s="38">
        <v>1.748848550000025</v>
      </c>
      <c r="H21" s="51" t="s">
        <v>8</v>
      </c>
      <c r="I21" s="19">
        <v>2.544472134900025</v>
      </c>
      <c r="J21" s="44" t="s">
        <v>68</v>
      </c>
      <c r="L21" s="58"/>
      <c r="M21" s="61"/>
    </row>
    <row r="22" spans="1:13" s="10" customFormat="1" ht="12.75" customHeight="1">
      <c r="A22" s="33" t="s">
        <v>40</v>
      </c>
      <c r="B22" s="35" t="s">
        <v>51</v>
      </c>
      <c r="F22" s="18"/>
      <c r="G22" s="38">
        <v>2.0468820000000245</v>
      </c>
      <c r="H22" s="38">
        <v>0.10412790000002502</v>
      </c>
      <c r="I22" s="19">
        <v>0</v>
      </c>
      <c r="J22" s="44" t="s">
        <v>8</v>
      </c>
      <c r="L22" s="58"/>
      <c r="M22" s="61"/>
    </row>
    <row r="23" spans="1:13" ht="12.75" customHeight="1" thickBot="1">
      <c r="A23" s="34"/>
      <c r="B23" s="36" t="s">
        <v>12</v>
      </c>
      <c r="C23" s="14"/>
      <c r="D23" s="24"/>
      <c r="E23" s="24"/>
      <c r="F23" s="27"/>
      <c r="G23" s="39">
        <v>2.3554153000000246</v>
      </c>
      <c r="H23" s="11" t="s">
        <v>8</v>
      </c>
      <c r="I23" s="21">
        <v>0</v>
      </c>
      <c r="J23" s="43" t="s">
        <v>8</v>
      </c>
      <c r="L23" s="58"/>
      <c r="M23" s="61"/>
    </row>
    <row r="24" spans="1:10" s="6" customFormat="1" ht="16.5" customHeight="1">
      <c r="A24" s="121" t="s">
        <v>74</v>
      </c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2" customHeight="1">
      <c r="A25" s="22"/>
      <c r="B25" s="22"/>
      <c r="C25" s="22"/>
      <c r="D25" s="22"/>
      <c r="E25" s="22"/>
      <c r="F25" s="22"/>
      <c r="G25" s="22"/>
      <c r="H25" s="22"/>
      <c r="I25" s="22"/>
      <c r="J25" s="6"/>
    </row>
    <row r="26" spans="1:10" ht="12" customHeight="1">
      <c r="A26" s="40"/>
      <c r="B26" s="45"/>
      <c r="C26" s="22"/>
      <c r="D26" s="46"/>
      <c r="E26" s="22"/>
      <c r="F26" s="22"/>
      <c r="G26" s="2"/>
      <c r="H26" s="2"/>
      <c r="I26" s="22"/>
      <c r="J26" s="6"/>
    </row>
    <row r="27" spans="1:10" ht="12" customHeight="1">
      <c r="A27" s="40"/>
      <c r="B27" s="62"/>
      <c r="C27" s="62"/>
      <c r="D27" s="63"/>
      <c r="E27" s="22"/>
      <c r="F27" s="17"/>
      <c r="G27" s="47"/>
      <c r="H27" s="47"/>
      <c r="I27" s="37"/>
      <c r="J27" s="6"/>
    </row>
    <row r="28" spans="1:9" ht="12" customHeight="1">
      <c r="A28" s="9"/>
      <c r="B28" s="64"/>
      <c r="C28" s="65" t="s">
        <v>17</v>
      </c>
      <c r="D28" s="66">
        <v>233.74072946525052</v>
      </c>
      <c r="E28" s="3">
        <f>+D28/B29*100</f>
        <v>82.47063787686436</v>
      </c>
      <c r="F28" s="48"/>
      <c r="G28" s="9"/>
      <c r="H28" s="9"/>
      <c r="I28" s="7"/>
    </row>
    <row r="29" spans="1:9" ht="12" customHeight="1">
      <c r="A29" s="9"/>
      <c r="B29" s="67">
        <v>283.42296783765056</v>
      </c>
      <c r="C29" s="65"/>
      <c r="D29" s="68"/>
      <c r="E29" s="3"/>
      <c r="F29" s="7"/>
      <c r="G29" s="9"/>
      <c r="H29" s="9"/>
      <c r="I29" s="7"/>
    </row>
    <row r="30" spans="1:9" ht="12" customHeight="1">
      <c r="A30" s="9"/>
      <c r="B30" s="68"/>
      <c r="C30" s="69"/>
      <c r="D30" s="69"/>
      <c r="E30" s="3"/>
      <c r="F30" s="7"/>
      <c r="G30" s="49"/>
      <c r="H30" s="49"/>
      <c r="I30" s="7"/>
    </row>
    <row r="31" spans="1:16" ht="12" customHeight="1">
      <c r="A31" s="9"/>
      <c r="B31" s="68"/>
      <c r="C31" s="69"/>
      <c r="D31" s="69"/>
      <c r="E31" s="3"/>
      <c r="F31" s="7"/>
      <c r="G31" s="37"/>
      <c r="H31" s="37"/>
      <c r="I31" s="37"/>
      <c r="L31" s="1"/>
      <c r="M31" s="10"/>
      <c r="N31" s="6"/>
      <c r="O31" s="6"/>
      <c r="P31" s="6"/>
    </row>
    <row r="32" spans="1:16" ht="12" customHeight="1">
      <c r="A32" s="9"/>
      <c r="B32" s="68"/>
      <c r="C32" s="69"/>
      <c r="D32" s="69"/>
      <c r="E32" s="3"/>
      <c r="F32" s="7"/>
      <c r="G32" s="37"/>
      <c r="H32" s="37"/>
      <c r="I32" s="37"/>
      <c r="L32" s="1"/>
      <c r="M32" s="10"/>
      <c r="N32" s="6"/>
      <c r="O32" s="6"/>
      <c r="P32" s="6"/>
    </row>
    <row r="33" spans="1:15" ht="12" customHeight="1">
      <c r="A33" s="9"/>
      <c r="B33" s="68"/>
      <c r="C33" s="69"/>
      <c r="D33" s="69"/>
      <c r="E33" s="42"/>
      <c r="F33" s="7"/>
      <c r="G33" s="9"/>
      <c r="H33" s="9"/>
      <c r="I33" s="7"/>
      <c r="L33" s="1"/>
      <c r="M33" s="1"/>
      <c r="N33" s="1"/>
      <c r="O33" s="1"/>
    </row>
    <row r="34" spans="1:15" ht="12" customHeight="1">
      <c r="A34" s="8"/>
      <c r="B34" s="63"/>
      <c r="C34" s="69" t="s">
        <v>18</v>
      </c>
      <c r="D34" s="66">
        <v>11.253262847600027</v>
      </c>
      <c r="E34" s="41">
        <f>+D34/B29*100</f>
        <v>3.970483737946773</v>
      </c>
      <c r="F34" s="48"/>
      <c r="G34" s="9"/>
      <c r="H34" s="9"/>
      <c r="I34" s="7"/>
      <c r="L34" s="4"/>
      <c r="M34" s="4"/>
      <c r="N34" s="1"/>
      <c r="O34" s="1"/>
    </row>
    <row r="35" spans="1:15" ht="12" customHeight="1">
      <c r="A35" s="8"/>
      <c r="B35" s="63"/>
      <c r="C35" s="69" t="s">
        <v>19</v>
      </c>
      <c r="D35" s="66">
        <v>37.39755327480009</v>
      </c>
      <c r="E35" s="41">
        <f>+D35/B29*100</f>
        <v>13.194962130317553</v>
      </c>
      <c r="F35" s="48"/>
      <c r="G35" s="9"/>
      <c r="H35" s="9"/>
      <c r="I35" s="7"/>
      <c r="L35" s="4"/>
      <c r="M35" s="4"/>
      <c r="N35" s="1"/>
      <c r="O35" s="1"/>
    </row>
    <row r="36" spans="1:15" ht="12" customHeight="1">
      <c r="A36" s="8"/>
      <c r="B36" s="70"/>
      <c r="C36" s="69" t="s">
        <v>20</v>
      </c>
      <c r="D36" s="66" t="s">
        <v>68</v>
      </c>
      <c r="E36" s="41" t="e">
        <f>+D36/B29*100</f>
        <v>#VALUE!</v>
      </c>
      <c r="F36" s="48"/>
      <c r="G36" s="9"/>
      <c r="H36" s="9"/>
      <c r="I36" s="7"/>
      <c r="L36" s="4"/>
      <c r="M36" s="4"/>
      <c r="N36" s="1"/>
      <c r="O36" s="1"/>
    </row>
    <row r="37" spans="1:15" ht="12" customHeight="1">
      <c r="A37" s="8"/>
      <c r="B37" s="63"/>
      <c r="C37" s="69" t="s">
        <v>21</v>
      </c>
      <c r="D37" s="66">
        <v>0.895487854000025</v>
      </c>
      <c r="E37" s="41">
        <f>+D37/B29*100</f>
        <v>0.31595458223871803</v>
      </c>
      <c r="F37" s="48"/>
      <c r="G37" s="9"/>
      <c r="H37" s="9"/>
      <c r="I37" s="7"/>
      <c r="L37" s="1"/>
      <c r="M37" s="1"/>
      <c r="N37" s="1"/>
      <c r="O37" s="1"/>
    </row>
    <row r="38" spans="1:9" ht="12" customHeight="1">
      <c r="A38" s="9"/>
      <c r="B38" s="70"/>
      <c r="C38" s="69"/>
      <c r="D38" s="66" t="s">
        <v>8</v>
      </c>
      <c r="E38" s="41" t="e">
        <f>SUM(E34:E37)</f>
        <v>#VALUE!</v>
      </c>
      <c r="F38" s="48"/>
      <c r="G38" s="9"/>
      <c r="H38" s="9"/>
      <c r="I38" s="7"/>
    </row>
    <row r="39" spans="1:9" s="92" customFormat="1" ht="16.5" customHeight="1" thickBot="1">
      <c r="A39" s="90" t="s">
        <v>71</v>
      </c>
      <c r="B39" s="91"/>
      <c r="C39" s="91"/>
      <c r="D39" s="91"/>
      <c r="E39" s="91"/>
      <c r="F39" s="91"/>
      <c r="G39" s="91"/>
      <c r="H39" s="91"/>
      <c r="I39" s="91"/>
    </row>
    <row r="40" spans="1:10" ht="12.75" customHeight="1">
      <c r="A40" s="96" t="s">
        <v>9</v>
      </c>
      <c r="B40" s="97"/>
      <c r="C40" s="98"/>
      <c r="D40" s="50">
        <v>2000</v>
      </c>
      <c r="E40" s="74">
        <v>2008</v>
      </c>
      <c r="F40" s="104" t="s">
        <v>9</v>
      </c>
      <c r="G40" s="105"/>
      <c r="H40" s="105"/>
      <c r="I40" s="77">
        <v>2000</v>
      </c>
      <c r="J40" s="78">
        <v>2008</v>
      </c>
    </row>
    <row r="41" spans="1:13" ht="12.75" customHeight="1">
      <c r="A41" s="99" t="s">
        <v>3</v>
      </c>
      <c r="B41" s="100"/>
      <c r="C41" s="101"/>
      <c r="D41" s="12">
        <v>12.720833750000033</v>
      </c>
      <c r="E41" s="75">
        <v>22.354503895050012</v>
      </c>
      <c r="F41" s="110" t="s">
        <v>6</v>
      </c>
      <c r="G41" s="111"/>
      <c r="H41" s="112"/>
      <c r="I41" s="102">
        <v>58.545640774999846</v>
      </c>
      <c r="J41" s="94">
        <v>56.7924254087251</v>
      </c>
      <c r="L41" s="64"/>
      <c r="M41" s="71"/>
    </row>
    <row r="42" spans="1:13" ht="12.75" customHeight="1">
      <c r="A42" s="116" t="s">
        <v>15</v>
      </c>
      <c r="B42" s="117"/>
      <c r="C42" s="118"/>
      <c r="D42" s="12">
        <v>19.90874872500003</v>
      </c>
      <c r="E42" s="75">
        <v>24.666702479175026</v>
      </c>
      <c r="F42" s="113"/>
      <c r="G42" s="114"/>
      <c r="H42" s="115"/>
      <c r="I42" s="103"/>
      <c r="J42" s="95"/>
      <c r="L42" s="72"/>
      <c r="M42" s="72"/>
    </row>
    <row r="43" spans="1:13" ht="12.75" customHeight="1">
      <c r="A43" s="116" t="s">
        <v>13</v>
      </c>
      <c r="B43" s="117"/>
      <c r="C43" s="118"/>
      <c r="D43" s="12">
        <v>49.606210475000076</v>
      </c>
      <c r="E43" s="75">
        <v>56.90242202522504</v>
      </c>
      <c r="F43" s="109" t="s">
        <v>7</v>
      </c>
      <c r="G43" s="93"/>
      <c r="H43" s="93"/>
      <c r="I43" s="79">
        <v>43.11663822499999</v>
      </c>
      <c r="J43" s="80">
        <v>46.37730310175007</v>
      </c>
      <c r="L43" s="72"/>
      <c r="M43" s="72"/>
    </row>
    <row r="44" spans="1:13" ht="15" customHeight="1">
      <c r="A44" s="116" t="s">
        <v>4</v>
      </c>
      <c r="B44" s="117"/>
      <c r="C44" s="118"/>
      <c r="D44" s="12">
        <v>19.28923255000004</v>
      </c>
      <c r="E44" s="75">
        <v>20.88571695682503</v>
      </c>
      <c r="F44" s="109" t="s">
        <v>10</v>
      </c>
      <c r="G44" s="119"/>
      <c r="H44" s="120"/>
      <c r="I44" s="79">
        <v>23.224130975000033</v>
      </c>
      <c r="J44" s="80">
        <v>21.498355966350022</v>
      </c>
      <c r="L44" s="72"/>
      <c r="M44" s="72"/>
    </row>
    <row r="45" spans="1:13" ht="15" customHeight="1">
      <c r="A45" s="116" t="s">
        <v>5</v>
      </c>
      <c r="B45" s="117"/>
      <c r="C45" s="118"/>
      <c r="D45" s="12">
        <v>33.54384742500008</v>
      </c>
      <c r="E45" s="75">
        <v>30.867935295025028</v>
      </c>
      <c r="F45" s="109" t="s">
        <v>11</v>
      </c>
      <c r="G45" s="119"/>
      <c r="H45" s="120"/>
      <c r="I45" s="79">
        <v>2.419732025000024</v>
      </c>
      <c r="J45" s="83" t="s">
        <v>68</v>
      </c>
      <c r="L45" s="72"/>
      <c r="M45" s="73"/>
    </row>
    <row r="46" spans="1:13" ht="15" customHeight="1" thickBot="1">
      <c r="A46" s="106" t="s">
        <v>14</v>
      </c>
      <c r="B46" s="107"/>
      <c r="C46" s="108"/>
      <c r="D46" s="13">
        <v>5.909915825000024</v>
      </c>
      <c r="E46" s="76">
        <v>2.703942790025024</v>
      </c>
      <c r="F46" s="16" t="s">
        <v>12</v>
      </c>
      <c r="G46" s="15"/>
      <c r="H46" s="15"/>
      <c r="I46" s="81" t="s">
        <v>8</v>
      </c>
      <c r="J46" s="82" t="s">
        <v>8</v>
      </c>
      <c r="L46" s="72"/>
      <c r="M46" s="73"/>
    </row>
    <row r="47" spans="1:13" ht="12.75">
      <c r="A47" s="71"/>
      <c r="B47" s="52" t="s">
        <v>0</v>
      </c>
      <c r="C47" s="85">
        <v>23537</v>
      </c>
      <c r="D47" s="53">
        <v>100</v>
      </c>
      <c r="E47" s="89"/>
      <c r="F47" s="71"/>
      <c r="G47" s="84"/>
      <c r="H47" s="71"/>
      <c r="L47" s="72"/>
      <c r="M47" s="71"/>
    </row>
    <row r="48" spans="1:8" ht="12.75">
      <c r="A48" s="71"/>
      <c r="B48" s="52" t="s">
        <v>54</v>
      </c>
      <c r="C48" s="86">
        <v>29407</v>
      </c>
      <c r="D48" s="54">
        <f>+C48/$C$47*100</f>
        <v>124.9394570251094</v>
      </c>
      <c r="E48" s="89"/>
      <c r="F48" s="71"/>
      <c r="G48" s="84"/>
      <c r="H48" s="71"/>
    </row>
    <row r="49" spans="1:8" ht="12.75">
      <c r="A49" s="71"/>
      <c r="B49" s="52" t="s">
        <v>55</v>
      </c>
      <c r="C49" s="86">
        <v>23041</v>
      </c>
      <c r="D49" s="54">
        <f aca="true" t="shared" si="0" ref="D49:D61">+C49/$C$47*100</f>
        <v>97.89267961082551</v>
      </c>
      <c r="E49" s="71"/>
      <c r="F49" s="71"/>
      <c r="G49" s="84"/>
      <c r="H49" s="71"/>
    </row>
    <row r="50" spans="1:8" ht="12.75">
      <c r="A50" s="71"/>
      <c r="B50" s="52" t="s">
        <v>56</v>
      </c>
      <c r="C50" s="86">
        <v>20384</v>
      </c>
      <c r="D50" s="54">
        <f t="shared" si="0"/>
        <v>86.60407018736458</v>
      </c>
      <c r="E50" s="71"/>
      <c r="F50" s="71"/>
      <c r="G50" s="84"/>
      <c r="H50" s="71"/>
    </row>
    <row r="51" spans="1:8" ht="12.75">
      <c r="A51" s="71"/>
      <c r="B51" s="52" t="s">
        <v>57</v>
      </c>
      <c r="C51" s="86">
        <v>21668</v>
      </c>
      <c r="D51" s="54">
        <f t="shared" si="0"/>
        <v>92.0593108722437</v>
      </c>
      <c r="E51" s="71"/>
      <c r="F51" s="71"/>
      <c r="G51" s="84"/>
      <c r="H51" s="71"/>
    </row>
    <row r="52" spans="1:8" ht="12.75">
      <c r="A52" s="71"/>
      <c r="B52" s="52" t="s">
        <v>58</v>
      </c>
      <c r="C52" s="86">
        <v>19412</v>
      </c>
      <c r="D52" s="54">
        <f t="shared" si="0"/>
        <v>82.47440200535327</v>
      </c>
      <c r="E52" s="71"/>
      <c r="F52" s="71"/>
      <c r="G52" s="84"/>
      <c r="H52" s="71"/>
    </row>
    <row r="53" spans="1:8" ht="12.75">
      <c r="A53" s="71"/>
      <c r="B53" s="52" t="s">
        <v>59</v>
      </c>
      <c r="C53" s="86">
        <v>20970</v>
      </c>
      <c r="D53" s="54">
        <f t="shared" si="0"/>
        <v>89.09376726005863</v>
      </c>
      <c r="E53" s="71"/>
      <c r="F53" s="71"/>
      <c r="G53" s="84"/>
      <c r="H53" s="71"/>
    </row>
    <row r="54" spans="1:8" ht="12.75">
      <c r="A54" s="71"/>
      <c r="B54" s="52" t="s">
        <v>60</v>
      </c>
      <c r="C54" s="86">
        <v>21156</v>
      </c>
      <c r="D54" s="54">
        <f t="shared" si="0"/>
        <v>89.88401240599907</v>
      </c>
      <c r="E54" s="71"/>
      <c r="F54" s="71"/>
      <c r="G54" s="84"/>
      <c r="H54" s="71"/>
    </row>
    <row r="55" spans="1:8" ht="12.75">
      <c r="A55" s="71"/>
      <c r="B55" s="52" t="s">
        <v>61</v>
      </c>
      <c r="C55" s="86">
        <v>20194</v>
      </c>
      <c r="D55" s="54">
        <f t="shared" si="0"/>
        <v>85.79683052215661</v>
      </c>
      <c r="E55" s="71"/>
      <c r="F55" s="71"/>
      <c r="G55" s="84"/>
      <c r="H55" s="71"/>
    </row>
    <row r="56" spans="1:8" ht="12.75">
      <c r="A56" s="71"/>
      <c r="B56" s="52" t="s">
        <v>62</v>
      </c>
      <c r="C56" s="86">
        <v>20058</v>
      </c>
      <c r="D56" s="54">
        <f t="shared" si="0"/>
        <v>85.21901686706038</v>
      </c>
      <c r="E56" s="71"/>
      <c r="F56" s="71"/>
      <c r="G56" s="84"/>
      <c r="H56" s="71"/>
    </row>
    <row r="57" spans="1:8" ht="12.75">
      <c r="A57" s="71"/>
      <c r="B57" s="52" t="s">
        <v>63</v>
      </c>
      <c r="C57" s="86">
        <v>20587</v>
      </c>
      <c r="D57" s="54">
        <f t="shared" si="0"/>
        <v>87.46654204019204</v>
      </c>
      <c r="E57" s="71"/>
      <c r="F57" s="71"/>
      <c r="G57" s="84"/>
      <c r="H57" s="71"/>
    </row>
    <row r="58" spans="1:8" ht="12.75">
      <c r="A58" s="71"/>
      <c r="B58" s="52" t="s">
        <v>64</v>
      </c>
      <c r="C58" s="86">
        <v>21568</v>
      </c>
      <c r="D58" s="54">
        <f t="shared" si="0"/>
        <v>91.6344478905553</v>
      </c>
      <c r="E58" s="71"/>
      <c r="F58" s="71"/>
      <c r="G58" s="84"/>
      <c r="H58" s="71"/>
    </row>
    <row r="59" spans="1:8" ht="12.75">
      <c r="A59" s="71"/>
      <c r="B59" s="52" t="s">
        <v>65</v>
      </c>
      <c r="C59" s="86">
        <v>20000</v>
      </c>
      <c r="D59" s="54">
        <f t="shared" si="0"/>
        <v>84.9725963376811</v>
      </c>
      <c r="E59" s="71"/>
      <c r="F59" s="71"/>
      <c r="G59" s="84"/>
      <c r="H59" s="71"/>
    </row>
    <row r="60" spans="1:8" ht="12.75">
      <c r="A60" s="71"/>
      <c r="B60" s="52" t="s">
        <v>66</v>
      </c>
      <c r="C60" s="86">
        <v>20405</v>
      </c>
      <c r="D60" s="54">
        <f t="shared" si="0"/>
        <v>86.69329141351913</v>
      </c>
      <c r="E60" s="71"/>
      <c r="F60" s="71"/>
      <c r="G60" s="84"/>
      <c r="H60" s="71"/>
    </row>
    <row r="61" spans="1:8" ht="12.75">
      <c r="A61" s="71"/>
      <c r="B61" s="52" t="s">
        <v>67</v>
      </c>
      <c r="C61" s="86">
        <v>21560</v>
      </c>
      <c r="D61" s="54">
        <f t="shared" si="0"/>
        <v>91.60045885202022</v>
      </c>
      <c r="E61" s="71"/>
      <c r="F61" s="71"/>
      <c r="G61" s="84"/>
      <c r="H61" s="71"/>
    </row>
    <row r="62" spans="1:8" ht="12.75">
      <c r="A62" s="71"/>
      <c r="B62" s="71"/>
      <c r="C62" s="87"/>
      <c r="D62" s="71"/>
      <c r="E62" s="71"/>
      <c r="F62" s="71"/>
      <c r="G62" s="71"/>
      <c r="H62" s="71"/>
    </row>
    <row r="63" ht="12.75">
      <c r="C63" s="88"/>
    </row>
    <row r="64" ht="12.75">
      <c r="C64" s="88"/>
    </row>
    <row r="65" ht="12.75">
      <c r="C65" s="88"/>
    </row>
    <row r="66" ht="12.75">
      <c r="C66" s="88"/>
    </row>
    <row r="67" ht="12.75">
      <c r="C67" s="88"/>
    </row>
    <row r="68" ht="12.75">
      <c r="C68" s="88"/>
    </row>
    <row r="69" ht="12.75">
      <c r="C69" s="88"/>
    </row>
    <row r="70" ht="12.75">
      <c r="C70" s="88"/>
    </row>
    <row r="71" ht="12.75">
      <c r="C71" s="88"/>
    </row>
    <row r="72" ht="12.75">
      <c r="C72" s="88"/>
    </row>
    <row r="73" ht="12.75">
      <c r="C73" s="88"/>
    </row>
    <row r="74" ht="12.75">
      <c r="C74" s="88"/>
    </row>
    <row r="75" ht="12.75">
      <c r="C75" s="88"/>
    </row>
    <row r="76" ht="12.75">
      <c r="C76" s="88"/>
    </row>
    <row r="77" ht="12.75">
      <c r="C77" s="71"/>
    </row>
    <row r="78" ht="12.75">
      <c r="C78" s="71"/>
    </row>
    <row r="79" ht="12.75">
      <c r="C79" s="71"/>
    </row>
    <row r="80" ht="12.75">
      <c r="C80" s="71"/>
    </row>
    <row r="81" ht="12.75">
      <c r="C81" s="71"/>
    </row>
    <row r="82" ht="12.75">
      <c r="C82" s="71"/>
    </row>
    <row r="83" ht="12.75">
      <c r="C83" s="71"/>
    </row>
    <row r="84" ht="12.75">
      <c r="C84" s="71"/>
    </row>
    <row r="85" ht="12.75">
      <c r="C85" s="71"/>
    </row>
    <row r="86" ht="12.75">
      <c r="C86" s="71"/>
    </row>
    <row r="87" ht="12.75">
      <c r="C87" s="71"/>
    </row>
    <row r="88" ht="12.75">
      <c r="C88" s="71"/>
    </row>
    <row r="89" ht="12.75">
      <c r="C89" s="71"/>
    </row>
    <row r="90" ht="12.75">
      <c r="C90" s="71"/>
    </row>
    <row r="91" ht="12.75">
      <c r="C91" s="71"/>
    </row>
    <row r="92" ht="12.75">
      <c r="C92" s="71"/>
    </row>
    <row r="93" ht="12.75">
      <c r="C93" s="71"/>
    </row>
    <row r="94" ht="12.75">
      <c r="C94" s="71"/>
    </row>
    <row r="95" ht="12.75">
      <c r="C95" s="71"/>
    </row>
    <row r="96" ht="12.75">
      <c r="C96" s="71"/>
    </row>
    <row r="97" ht="12.75">
      <c r="C97" s="71"/>
    </row>
    <row r="98" ht="12.75">
      <c r="C98" s="71"/>
    </row>
    <row r="99" ht="12.75">
      <c r="C99" s="71"/>
    </row>
    <row r="100" ht="12.75">
      <c r="C100" s="71"/>
    </row>
    <row r="101" ht="12.75">
      <c r="C101" s="71"/>
    </row>
    <row r="102" ht="12.75">
      <c r="C102" s="71"/>
    </row>
    <row r="103" ht="12.75">
      <c r="C103" s="71"/>
    </row>
    <row r="104" ht="12.75">
      <c r="C104" s="71"/>
    </row>
    <row r="105" ht="12.75">
      <c r="C105" s="71"/>
    </row>
    <row r="106" ht="12.75">
      <c r="C106" s="71"/>
    </row>
    <row r="107" ht="12.75">
      <c r="C107" s="71"/>
    </row>
    <row r="108" ht="12.75">
      <c r="C108" s="71"/>
    </row>
    <row r="109" ht="12.75">
      <c r="C109" s="71"/>
    </row>
    <row r="110" ht="12.75">
      <c r="C110" s="71"/>
    </row>
    <row r="111" ht="12.75">
      <c r="C111" s="71"/>
    </row>
    <row r="112" ht="12.75">
      <c r="C112" s="71"/>
    </row>
    <row r="113" ht="12.75">
      <c r="C113" s="71"/>
    </row>
    <row r="114" ht="12.75">
      <c r="C114" s="71"/>
    </row>
    <row r="115" ht="12.75">
      <c r="C115" s="71"/>
    </row>
    <row r="116" ht="12.75">
      <c r="C116" s="71"/>
    </row>
    <row r="117" ht="12.75">
      <c r="C117" s="71"/>
    </row>
    <row r="118" ht="12.75">
      <c r="C118" s="71"/>
    </row>
    <row r="119" ht="12.75">
      <c r="C119" s="71"/>
    </row>
    <row r="120" ht="12.75">
      <c r="C120" s="71"/>
    </row>
    <row r="121" ht="12.75">
      <c r="C121" s="71"/>
    </row>
    <row r="122" ht="12.75">
      <c r="C122" s="71"/>
    </row>
    <row r="123" ht="12.75">
      <c r="C123" s="71"/>
    </row>
    <row r="124" ht="12.75">
      <c r="C124" s="71"/>
    </row>
    <row r="125" ht="12.75">
      <c r="C125" s="71"/>
    </row>
    <row r="126" ht="12.75">
      <c r="C126" s="71"/>
    </row>
    <row r="127" ht="12.75">
      <c r="C127" s="71"/>
    </row>
    <row r="128" ht="12.75">
      <c r="C128" s="71"/>
    </row>
    <row r="129" ht="12.75">
      <c r="C129" s="71"/>
    </row>
    <row r="130" ht="12.75">
      <c r="C130" s="71"/>
    </row>
    <row r="131" ht="12.75">
      <c r="C131" s="71"/>
    </row>
    <row r="132" ht="12.75">
      <c r="C132" s="71"/>
    </row>
    <row r="133" ht="12.75">
      <c r="C133" s="71"/>
    </row>
    <row r="134" ht="12.75">
      <c r="C134" s="71"/>
    </row>
    <row r="135" ht="12.75">
      <c r="C135" s="71"/>
    </row>
    <row r="136" ht="12.75">
      <c r="C136" s="71"/>
    </row>
    <row r="137" ht="12.75">
      <c r="C137" s="71"/>
    </row>
    <row r="138" ht="12.75">
      <c r="C138" s="71"/>
    </row>
    <row r="139" ht="12.75">
      <c r="C139" s="71"/>
    </row>
    <row r="140" ht="12.75">
      <c r="C140" s="71"/>
    </row>
    <row r="141" ht="12.75">
      <c r="C141" s="71"/>
    </row>
    <row r="142" ht="12.75">
      <c r="C142" s="71"/>
    </row>
    <row r="143" ht="12.75">
      <c r="C143" s="71"/>
    </row>
    <row r="144" ht="12.75">
      <c r="C144" s="71"/>
    </row>
    <row r="145" ht="12.75">
      <c r="C145" s="71"/>
    </row>
    <row r="146" ht="12.75">
      <c r="C146" s="71"/>
    </row>
    <row r="147" ht="12.75">
      <c r="C147" s="71"/>
    </row>
    <row r="148" ht="12.75">
      <c r="C148" s="71"/>
    </row>
    <row r="149" ht="12.75">
      <c r="C149" s="71"/>
    </row>
    <row r="150" ht="12.75">
      <c r="C150" s="71"/>
    </row>
    <row r="151" ht="12.75">
      <c r="C151" s="71"/>
    </row>
    <row r="152" ht="12.75">
      <c r="C152" s="71"/>
    </row>
    <row r="153" ht="12.75">
      <c r="C153" s="71"/>
    </row>
    <row r="154" ht="12.75">
      <c r="C154" s="71"/>
    </row>
    <row r="155" ht="12.75">
      <c r="C155" s="71"/>
    </row>
    <row r="156" ht="12.75">
      <c r="C156" s="71"/>
    </row>
    <row r="157" ht="12.75">
      <c r="C157" s="71"/>
    </row>
    <row r="158" ht="12.75">
      <c r="C158" s="71"/>
    </row>
    <row r="159" ht="12.75">
      <c r="C159" s="71"/>
    </row>
    <row r="160" ht="12.75">
      <c r="C160" s="71"/>
    </row>
    <row r="161" ht="12.75">
      <c r="C161" s="71"/>
    </row>
    <row r="162" ht="12.75">
      <c r="C162" s="71"/>
    </row>
    <row r="163" ht="12.75">
      <c r="C163" s="71"/>
    </row>
    <row r="164" ht="12.75">
      <c r="C164" s="71"/>
    </row>
    <row r="165" ht="12.75">
      <c r="C165" s="71"/>
    </row>
    <row r="166" ht="12.75">
      <c r="C166" s="71"/>
    </row>
    <row r="167" ht="12.75">
      <c r="C167" s="71"/>
    </row>
    <row r="168" ht="12.75">
      <c r="C168" s="71"/>
    </row>
    <row r="169" ht="12.75">
      <c r="C169" s="71"/>
    </row>
    <row r="170" ht="12.75">
      <c r="C170" s="71"/>
    </row>
    <row r="171" ht="12.75">
      <c r="C171" s="71"/>
    </row>
    <row r="172" ht="12.75">
      <c r="C172" s="71"/>
    </row>
    <row r="173" ht="12.75">
      <c r="C173" s="71"/>
    </row>
    <row r="174" ht="12.75">
      <c r="C174" s="71"/>
    </row>
    <row r="175" ht="12.75">
      <c r="C175" s="71"/>
    </row>
    <row r="176" ht="12.75">
      <c r="C176" s="71"/>
    </row>
    <row r="177" ht="12.75">
      <c r="C177" s="71"/>
    </row>
    <row r="178" ht="12.75">
      <c r="C178" s="71"/>
    </row>
    <row r="179" ht="12.75">
      <c r="C179" s="71"/>
    </row>
    <row r="180" ht="12.75">
      <c r="C180" s="71"/>
    </row>
    <row r="181" ht="12.75">
      <c r="C181" s="71"/>
    </row>
    <row r="182" ht="12.75">
      <c r="C182" s="71"/>
    </row>
    <row r="183" ht="12.75">
      <c r="C183" s="71"/>
    </row>
    <row r="184" ht="12.75">
      <c r="C184" s="71"/>
    </row>
    <row r="185" ht="12.75">
      <c r="C185" s="71"/>
    </row>
    <row r="186" ht="12.75">
      <c r="C186" s="71"/>
    </row>
    <row r="187" ht="12.75">
      <c r="C187" s="71"/>
    </row>
    <row r="188" ht="12.75">
      <c r="C188" s="71"/>
    </row>
    <row r="189" ht="12.75">
      <c r="C189" s="71"/>
    </row>
    <row r="190" ht="12.75">
      <c r="C190" s="71"/>
    </row>
    <row r="191" ht="12.75">
      <c r="C191" s="71"/>
    </row>
    <row r="192" ht="12.75">
      <c r="C192" s="71"/>
    </row>
    <row r="193" ht="12.75">
      <c r="C193" s="71"/>
    </row>
    <row r="194" ht="12.75">
      <c r="C194" s="71"/>
    </row>
    <row r="195" ht="12.75">
      <c r="C195" s="71"/>
    </row>
    <row r="196" ht="12.75">
      <c r="C196" s="71"/>
    </row>
    <row r="197" ht="12.75">
      <c r="C197" s="71"/>
    </row>
    <row r="198" ht="12.75">
      <c r="C198" s="71"/>
    </row>
    <row r="199" ht="12.75">
      <c r="C199" s="71"/>
    </row>
    <row r="200" ht="12.75">
      <c r="C200" s="71"/>
    </row>
    <row r="201" ht="12.75">
      <c r="C201" s="71"/>
    </row>
    <row r="202" ht="12.75">
      <c r="C202" s="71"/>
    </row>
    <row r="203" ht="12.75">
      <c r="C203" s="71"/>
    </row>
    <row r="204" ht="12.75">
      <c r="C204" s="71"/>
    </row>
    <row r="205" ht="12.75">
      <c r="C205" s="71"/>
    </row>
    <row r="206" ht="12.75">
      <c r="C206" s="71"/>
    </row>
    <row r="207" ht="12.75">
      <c r="C207" s="71"/>
    </row>
    <row r="208" ht="12.75">
      <c r="C208" s="71"/>
    </row>
    <row r="209" ht="12.75">
      <c r="C209" s="71"/>
    </row>
    <row r="210" ht="12.75">
      <c r="C210" s="71"/>
    </row>
    <row r="211" ht="12.75">
      <c r="C211" s="71"/>
    </row>
    <row r="212" ht="12.75">
      <c r="C212" s="71"/>
    </row>
    <row r="213" ht="12.75">
      <c r="C213" s="71"/>
    </row>
    <row r="214" ht="12.75">
      <c r="C214" s="71"/>
    </row>
    <row r="215" ht="12.75">
      <c r="C215" s="71"/>
    </row>
    <row r="216" ht="12.75">
      <c r="C216" s="71"/>
    </row>
    <row r="217" ht="12.75">
      <c r="C217" s="71"/>
    </row>
    <row r="218" ht="12.75">
      <c r="C218" s="71"/>
    </row>
    <row r="219" ht="12.75">
      <c r="C219" s="71"/>
    </row>
    <row r="220" ht="12.75">
      <c r="C220" s="71"/>
    </row>
    <row r="221" ht="12.75">
      <c r="C221" s="71"/>
    </row>
    <row r="222" ht="12.75">
      <c r="C222" s="71"/>
    </row>
    <row r="223" ht="12.75">
      <c r="C223" s="71"/>
    </row>
    <row r="224" ht="12.75">
      <c r="C224" s="71"/>
    </row>
    <row r="225" ht="12.75">
      <c r="C225" s="71"/>
    </row>
    <row r="226" ht="12.75">
      <c r="C226" s="71"/>
    </row>
    <row r="227" ht="12.75">
      <c r="C227" s="71"/>
    </row>
    <row r="228" ht="12.75">
      <c r="C228" s="71"/>
    </row>
    <row r="229" ht="12.75">
      <c r="C229" s="71"/>
    </row>
    <row r="230" ht="12.75">
      <c r="C230" s="71"/>
    </row>
    <row r="231" ht="12.75">
      <c r="C231" s="71"/>
    </row>
    <row r="232" ht="12.75">
      <c r="C232" s="71"/>
    </row>
    <row r="233" ht="12.75">
      <c r="C233" s="71"/>
    </row>
    <row r="234" ht="12.75">
      <c r="C234" s="71"/>
    </row>
    <row r="235" ht="12.75">
      <c r="C235" s="71"/>
    </row>
    <row r="236" ht="12.75">
      <c r="C236" s="71"/>
    </row>
    <row r="237" ht="12.75">
      <c r="C237" s="71"/>
    </row>
    <row r="238" ht="12.75">
      <c r="C238" s="71"/>
    </row>
    <row r="239" ht="12.75">
      <c r="C239" s="71"/>
    </row>
    <row r="240" ht="12.75">
      <c r="C240" s="71"/>
    </row>
    <row r="241" ht="12.75">
      <c r="C241" s="71"/>
    </row>
    <row r="242" ht="12.75">
      <c r="C242" s="71"/>
    </row>
    <row r="243" ht="12.75">
      <c r="C243" s="71"/>
    </row>
    <row r="244" ht="12.75">
      <c r="C244" s="71"/>
    </row>
    <row r="245" ht="12.75">
      <c r="C245" s="71"/>
    </row>
    <row r="246" ht="12.75">
      <c r="C246" s="71"/>
    </row>
    <row r="247" ht="12.75">
      <c r="C247" s="71"/>
    </row>
    <row r="248" ht="12.75">
      <c r="C248" s="71"/>
    </row>
    <row r="249" ht="12.75">
      <c r="C249" s="71"/>
    </row>
    <row r="250" ht="12.75">
      <c r="C250" s="71"/>
    </row>
    <row r="251" ht="12.75">
      <c r="C251" s="71"/>
    </row>
    <row r="252" ht="12.75">
      <c r="C252" s="71"/>
    </row>
    <row r="253" ht="12.75">
      <c r="C253" s="71"/>
    </row>
    <row r="254" ht="12.75">
      <c r="C254" s="71"/>
    </row>
    <row r="255" ht="12.75">
      <c r="C255" s="71"/>
    </row>
    <row r="256" ht="12.75">
      <c r="C256" s="71"/>
    </row>
    <row r="257" ht="12.75">
      <c r="C257" s="71"/>
    </row>
    <row r="258" ht="12.75">
      <c r="C258" s="71"/>
    </row>
    <row r="259" ht="12.75">
      <c r="C259" s="71"/>
    </row>
    <row r="260" ht="12.75">
      <c r="C260" s="71"/>
    </row>
    <row r="261" ht="12.75">
      <c r="C261" s="71"/>
    </row>
    <row r="262" ht="12.75">
      <c r="C262" s="71"/>
    </row>
    <row r="263" ht="12.75">
      <c r="C263" s="71"/>
    </row>
    <row r="264" ht="12.75">
      <c r="C264" s="71"/>
    </row>
    <row r="265" ht="12.75">
      <c r="C265" s="71"/>
    </row>
    <row r="266" ht="12.75">
      <c r="C266" s="71"/>
    </row>
    <row r="267" ht="12.75">
      <c r="C267" s="71"/>
    </row>
    <row r="268" ht="12.75">
      <c r="C268" s="71"/>
    </row>
    <row r="269" ht="12.75">
      <c r="C269" s="71"/>
    </row>
    <row r="270" ht="12.75">
      <c r="C270" s="71"/>
    </row>
    <row r="271" ht="12.75">
      <c r="C271" s="71"/>
    </row>
    <row r="272" ht="12.75">
      <c r="C272" s="71"/>
    </row>
    <row r="273" ht="12.75">
      <c r="C273" s="71"/>
    </row>
    <row r="274" ht="12.75">
      <c r="C274" s="71"/>
    </row>
    <row r="275" ht="12.75">
      <c r="C275" s="71"/>
    </row>
    <row r="276" ht="12.75">
      <c r="C276" s="71"/>
    </row>
    <row r="277" ht="12.75">
      <c r="C277" s="71"/>
    </row>
    <row r="278" ht="12.75">
      <c r="C278" s="71"/>
    </row>
    <row r="279" ht="12.75">
      <c r="C279" s="71"/>
    </row>
    <row r="280" ht="12.75">
      <c r="C280" s="71"/>
    </row>
    <row r="281" ht="12.75">
      <c r="C281" s="71"/>
    </row>
    <row r="282" ht="12.75">
      <c r="C282" s="71"/>
    </row>
    <row r="283" ht="12.75">
      <c r="C283" s="71"/>
    </row>
    <row r="284" ht="12.75">
      <c r="C284" s="71"/>
    </row>
    <row r="285" ht="12.75">
      <c r="C285" s="71"/>
    </row>
    <row r="286" ht="12.75">
      <c r="C286" s="71"/>
    </row>
    <row r="287" ht="12.75">
      <c r="C287" s="71"/>
    </row>
    <row r="288" ht="12.75">
      <c r="C288" s="71"/>
    </row>
    <row r="289" ht="12.75">
      <c r="C289" s="71"/>
    </row>
    <row r="290" ht="12.75">
      <c r="C290" s="71"/>
    </row>
    <row r="291" ht="12.75">
      <c r="C291" s="71"/>
    </row>
    <row r="292" ht="12.75">
      <c r="C292" s="71"/>
    </row>
    <row r="293" ht="12.75">
      <c r="C293" s="71"/>
    </row>
    <row r="294" ht="12.75">
      <c r="C294" s="71"/>
    </row>
    <row r="295" ht="12.75">
      <c r="C295" s="71"/>
    </row>
    <row r="296" ht="12.75">
      <c r="C296" s="71"/>
    </row>
    <row r="297" ht="12.75">
      <c r="C297" s="71"/>
    </row>
    <row r="298" ht="12.75">
      <c r="C298" s="71"/>
    </row>
    <row r="299" ht="12.75">
      <c r="C299" s="71"/>
    </row>
    <row r="300" ht="12.75">
      <c r="C300" s="71"/>
    </row>
    <row r="301" ht="12.75">
      <c r="C301" s="71"/>
    </row>
    <row r="302" ht="12.75">
      <c r="C302" s="71"/>
    </row>
    <row r="303" ht="12.75">
      <c r="C303" s="71"/>
    </row>
    <row r="304" ht="12.75">
      <c r="C304" s="71"/>
    </row>
    <row r="305" ht="12.75">
      <c r="C305" s="71"/>
    </row>
    <row r="306" ht="12.75">
      <c r="C306" s="71"/>
    </row>
    <row r="307" ht="12.75">
      <c r="C307" s="71"/>
    </row>
    <row r="308" ht="12.75">
      <c r="C308" s="71"/>
    </row>
    <row r="309" ht="12.75">
      <c r="C309" s="71"/>
    </row>
    <row r="310" ht="12.75">
      <c r="C310" s="71"/>
    </row>
    <row r="311" ht="12.75">
      <c r="C311" s="71"/>
    </row>
    <row r="312" ht="12.75">
      <c r="C312" s="71"/>
    </row>
    <row r="313" ht="12.75">
      <c r="C313" s="71"/>
    </row>
    <row r="314" ht="12.75">
      <c r="C314" s="71"/>
    </row>
    <row r="315" ht="12.75">
      <c r="C315" s="71"/>
    </row>
    <row r="316" ht="12.75">
      <c r="C316" s="71"/>
    </row>
    <row r="317" ht="12.75">
      <c r="C317" s="71"/>
    </row>
    <row r="318" ht="12.75">
      <c r="C318" s="71"/>
    </row>
    <row r="319" ht="12.75">
      <c r="C319" s="71"/>
    </row>
    <row r="320" ht="12.75">
      <c r="C320" s="71"/>
    </row>
    <row r="321" ht="12.75">
      <c r="C321" s="71"/>
    </row>
    <row r="322" ht="12.75">
      <c r="C322" s="71"/>
    </row>
    <row r="323" ht="12.75">
      <c r="C323" s="71"/>
    </row>
    <row r="324" ht="12.75">
      <c r="C324" s="71"/>
    </row>
    <row r="325" ht="12.75">
      <c r="C325" s="71"/>
    </row>
    <row r="326" ht="12.75">
      <c r="C326" s="71"/>
    </row>
    <row r="327" ht="12.75">
      <c r="C327" s="71"/>
    </row>
    <row r="328" ht="12.75">
      <c r="C328" s="71"/>
    </row>
    <row r="329" ht="12.75">
      <c r="C329" s="71"/>
    </row>
    <row r="330" ht="12.75">
      <c r="C330" s="71"/>
    </row>
    <row r="331" ht="12.75">
      <c r="C331" s="71"/>
    </row>
    <row r="332" ht="12.75">
      <c r="C332" s="71"/>
    </row>
    <row r="333" ht="12.75">
      <c r="C333" s="71"/>
    </row>
    <row r="334" ht="12.75">
      <c r="C334" s="71"/>
    </row>
    <row r="335" ht="12.75">
      <c r="C335" s="71"/>
    </row>
    <row r="336" ht="12.75">
      <c r="C336" s="71"/>
    </row>
    <row r="337" ht="12.75">
      <c r="C337" s="71"/>
    </row>
    <row r="338" ht="12.75">
      <c r="C338" s="71"/>
    </row>
    <row r="339" ht="12.75">
      <c r="C339" s="71"/>
    </row>
    <row r="340" ht="12.75">
      <c r="C340" s="71"/>
    </row>
    <row r="341" ht="12.75">
      <c r="C341" s="71"/>
    </row>
    <row r="342" ht="12.75">
      <c r="C342" s="71"/>
    </row>
    <row r="343" ht="12.75">
      <c r="C343" s="71"/>
    </row>
    <row r="344" ht="12.75">
      <c r="C344" s="71"/>
    </row>
    <row r="345" ht="12.75">
      <c r="C345" s="71"/>
    </row>
    <row r="346" ht="12.75">
      <c r="C346" s="71"/>
    </row>
    <row r="347" ht="12.75">
      <c r="C347" s="71"/>
    </row>
    <row r="348" ht="12.75">
      <c r="C348" s="71"/>
    </row>
    <row r="349" ht="12.75">
      <c r="C349" s="71"/>
    </row>
    <row r="350" ht="12.75">
      <c r="C350" s="71"/>
    </row>
    <row r="351" ht="12.75">
      <c r="C351" s="71"/>
    </row>
    <row r="352" ht="12.75">
      <c r="C352" s="71"/>
    </row>
    <row r="353" ht="12.75">
      <c r="C353" s="71"/>
    </row>
    <row r="354" ht="12.75">
      <c r="C354" s="71"/>
    </row>
    <row r="355" ht="12.75">
      <c r="C355" s="71"/>
    </row>
    <row r="356" ht="12.75">
      <c r="C356" s="71"/>
    </row>
    <row r="357" ht="12.75">
      <c r="C357" s="71"/>
    </row>
    <row r="358" ht="12.75">
      <c r="C358" s="71"/>
    </row>
    <row r="359" ht="12.75">
      <c r="C359" s="71"/>
    </row>
    <row r="360" ht="12.75">
      <c r="C360" s="71"/>
    </row>
    <row r="361" ht="12.75">
      <c r="C361" s="71"/>
    </row>
    <row r="362" ht="12.75">
      <c r="C362" s="71"/>
    </row>
    <row r="363" ht="12.75">
      <c r="C363" s="71"/>
    </row>
    <row r="364" ht="12.75">
      <c r="C364" s="71"/>
    </row>
    <row r="365" ht="12.75">
      <c r="C365" s="71"/>
    </row>
    <row r="366" ht="12.75">
      <c r="C366" s="71"/>
    </row>
    <row r="367" ht="12.75">
      <c r="C367" s="71"/>
    </row>
    <row r="368" ht="12.75">
      <c r="C368" s="71"/>
    </row>
    <row r="369" ht="12.75">
      <c r="C369" s="71"/>
    </row>
    <row r="370" ht="12.75">
      <c r="C370" s="71"/>
    </row>
    <row r="371" ht="12.75">
      <c r="C371" s="71"/>
    </row>
    <row r="372" ht="12.75">
      <c r="C372" s="71"/>
    </row>
    <row r="373" ht="12.75">
      <c r="C373" s="71"/>
    </row>
    <row r="374" ht="12.75">
      <c r="C374" s="71"/>
    </row>
    <row r="375" ht="12.75">
      <c r="C375" s="71"/>
    </row>
    <row r="376" ht="12.75">
      <c r="C376" s="71"/>
    </row>
    <row r="377" ht="12.75">
      <c r="C377" s="71"/>
    </row>
    <row r="378" ht="12.75">
      <c r="C378" s="71"/>
    </row>
    <row r="379" ht="12.75">
      <c r="C379" s="71"/>
    </row>
    <row r="380" ht="12.75">
      <c r="C380" s="71"/>
    </row>
    <row r="381" ht="12.75">
      <c r="C381" s="71"/>
    </row>
    <row r="382" ht="12.75">
      <c r="C382" s="71"/>
    </row>
    <row r="383" ht="12.75">
      <c r="C383" s="71"/>
    </row>
    <row r="384" ht="12.75">
      <c r="C384" s="71"/>
    </row>
    <row r="385" ht="12.75">
      <c r="C385" s="71"/>
    </row>
    <row r="386" ht="12.75">
      <c r="C386" s="71"/>
    </row>
    <row r="387" ht="12.75">
      <c r="C387" s="71"/>
    </row>
    <row r="388" ht="12.75">
      <c r="C388" s="71"/>
    </row>
    <row r="389" ht="12.75">
      <c r="C389" s="71"/>
    </row>
    <row r="390" ht="12.75">
      <c r="C390" s="71"/>
    </row>
    <row r="391" ht="12.75">
      <c r="C391" s="71"/>
    </row>
    <row r="392" ht="12.75">
      <c r="C392" s="71"/>
    </row>
    <row r="393" ht="12.75">
      <c r="C393" s="71"/>
    </row>
    <row r="394" ht="12.75">
      <c r="C394" s="71"/>
    </row>
    <row r="395" ht="12.75">
      <c r="C395" s="71"/>
    </row>
    <row r="396" ht="12.75">
      <c r="C396" s="71"/>
    </row>
    <row r="397" ht="12.75">
      <c r="C397" s="71"/>
    </row>
    <row r="398" ht="12.75">
      <c r="C398" s="71"/>
    </row>
    <row r="399" ht="12.75">
      <c r="C399" s="71"/>
    </row>
    <row r="400" ht="12.75">
      <c r="C400" s="71"/>
    </row>
    <row r="401" ht="12.75">
      <c r="C401" s="71"/>
    </row>
    <row r="402" ht="12.75">
      <c r="C402" s="71"/>
    </row>
    <row r="403" ht="12.75">
      <c r="C403" s="71"/>
    </row>
    <row r="404" ht="12.75">
      <c r="C404" s="71"/>
    </row>
    <row r="405" ht="12.75">
      <c r="C405" s="71"/>
    </row>
    <row r="406" ht="12.75">
      <c r="C406" s="71"/>
    </row>
    <row r="407" ht="12.75">
      <c r="C407" s="71"/>
    </row>
    <row r="408" ht="12.75">
      <c r="C408" s="71"/>
    </row>
    <row r="409" ht="12.75">
      <c r="C409" s="71"/>
    </row>
    <row r="410" ht="12.75">
      <c r="C410" s="71"/>
    </row>
    <row r="411" ht="12.75">
      <c r="C411" s="71"/>
    </row>
    <row r="412" ht="12.75">
      <c r="C412" s="71"/>
    </row>
    <row r="413" ht="12.75">
      <c r="C413" s="71"/>
    </row>
    <row r="414" ht="12.75">
      <c r="C414" s="71"/>
    </row>
    <row r="415" ht="12.75">
      <c r="C415" s="71"/>
    </row>
    <row r="416" ht="12.75">
      <c r="C416" s="71"/>
    </row>
    <row r="417" ht="12.75">
      <c r="C417" s="71"/>
    </row>
    <row r="418" ht="12.75">
      <c r="C418" s="71"/>
    </row>
    <row r="419" ht="12.75">
      <c r="C419" s="71"/>
    </row>
    <row r="420" ht="12.75">
      <c r="C420" s="71"/>
    </row>
    <row r="421" ht="12.75">
      <c r="C421" s="71"/>
    </row>
    <row r="422" ht="12.75">
      <c r="C422" s="71"/>
    </row>
    <row r="423" ht="12.75">
      <c r="C423" s="71"/>
    </row>
    <row r="424" ht="12.75">
      <c r="C424" s="71"/>
    </row>
    <row r="425" ht="12.75">
      <c r="C425" s="71"/>
    </row>
    <row r="426" ht="12.75">
      <c r="C426" s="71"/>
    </row>
    <row r="427" ht="12.75">
      <c r="C427" s="71"/>
    </row>
    <row r="428" ht="12.75">
      <c r="C428" s="71"/>
    </row>
    <row r="429" ht="12.75">
      <c r="C429" s="71"/>
    </row>
    <row r="430" ht="12.75">
      <c r="C430" s="71"/>
    </row>
    <row r="431" ht="12.75">
      <c r="C431" s="71"/>
    </row>
    <row r="432" ht="12.75">
      <c r="C432" s="71"/>
    </row>
    <row r="433" ht="12.75">
      <c r="C433" s="71"/>
    </row>
    <row r="434" ht="12.75">
      <c r="C434" s="71"/>
    </row>
    <row r="435" ht="12.75">
      <c r="C435" s="71"/>
    </row>
    <row r="436" ht="12.75">
      <c r="C436" s="71"/>
    </row>
    <row r="437" ht="12.75">
      <c r="C437" s="71"/>
    </row>
    <row r="438" ht="12.75">
      <c r="C438" s="71"/>
    </row>
    <row r="439" ht="12.75">
      <c r="C439" s="71"/>
    </row>
    <row r="440" ht="12.75">
      <c r="C440" s="71"/>
    </row>
    <row r="441" ht="12.75">
      <c r="C441" s="71"/>
    </row>
    <row r="442" ht="12.75">
      <c r="C442" s="71"/>
    </row>
    <row r="443" ht="12.75">
      <c r="C443" s="71"/>
    </row>
    <row r="444" ht="12.75">
      <c r="C444" s="71"/>
    </row>
    <row r="445" ht="12.75">
      <c r="C445" s="71"/>
    </row>
    <row r="446" ht="12.75">
      <c r="C446" s="71"/>
    </row>
    <row r="447" ht="12.75">
      <c r="C447" s="71"/>
    </row>
    <row r="448" ht="12.75">
      <c r="C448" s="71"/>
    </row>
    <row r="449" ht="12.75">
      <c r="C449" s="71"/>
    </row>
    <row r="450" ht="12.75">
      <c r="C450" s="71"/>
    </row>
    <row r="451" ht="12.75">
      <c r="C451" s="71"/>
    </row>
    <row r="452" ht="12.75">
      <c r="C452" s="71"/>
    </row>
    <row r="453" ht="12.75">
      <c r="C453" s="71"/>
    </row>
    <row r="454" ht="12.75">
      <c r="C454" s="71"/>
    </row>
    <row r="455" ht="12.75">
      <c r="C455" s="71"/>
    </row>
    <row r="456" ht="12.75">
      <c r="C456" s="71"/>
    </row>
    <row r="457" ht="12.75">
      <c r="C457" s="71"/>
    </row>
    <row r="458" ht="12.75">
      <c r="C458" s="71"/>
    </row>
    <row r="459" ht="12.75">
      <c r="C459" s="71"/>
    </row>
    <row r="460" ht="12.75">
      <c r="C460" s="71"/>
    </row>
    <row r="461" ht="12.75">
      <c r="C461" s="71"/>
    </row>
  </sheetData>
  <sheetProtection/>
  <mergeCells count="20">
    <mergeCell ref="A24:J24"/>
    <mergeCell ref="A4:E4"/>
    <mergeCell ref="A5:E5"/>
    <mergeCell ref="G2:H2"/>
    <mergeCell ref="I2:J2"/>
    <mergeCell ref="A2:F3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J41:J42"/>
    <mergeCell ref="A40:C40"/>
    <mergeCell ref="A41:C41"/>
    <mergeCell ref="I41:I42"/>
    <mergeCell ref="F40:H4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2010-03-08T13:46:11Z</cp:lastPrinted>
  <dcterms:created xsi:type="dcterms:W3CDTF">1999-09-01T06:24:56Z</dcterms:created>
  <dcterms:modified xsi:type="dcterms:W3CDTF">2010-03-08T13:46:32Z</dcterms:modified>
  <cp:category/>
  <cp:version/>
  <cp:contentType/>
  <cp:contentStatus/>
</cp:coreProperties>
</file>