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<sst xmlns="http://schemas.openxmlformats.org/spreadsheetml/2006/main" count="34" uniqueCount="27">
  <si>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</si>
  <si>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</si>
  <si>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</si>
  <si>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</si>
  <si>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</si>
  <si>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</si>
  <si>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</si>
  <si>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</si>
  <si>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</si>
  <si>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</si>
  <si>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</si>
  <si>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</si>
  <si>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</si>
  <si>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</si>
  <si>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</si>
  <si>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</si>
  <si>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</si>
  <si>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</si>
  <si>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</si>
  <si>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</si>
  <si>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Chrudim</t>
  </si>
  <si>
    <t>Pardubice</t>
  </si>
  <si>
    <t>Svitavy</t>
  </si>
  <si>
    <t>Ústí nad Orlicí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</si>
  <si>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</si>
  <si>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</si>
  <si>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Emise hlavních znečišťujících látek REZZO 1 - 3 v roce 2007 (t/rok)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</si>
</sst>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sz val="10"/>
      <color indexed="9"/>
      <name val="Times New Roman CE"/>
      <family val="0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 indent="2"/>
    </xf>
    <xf numFmtId="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55" applyFill="1">
      <alignment/>
      <protection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0" fillId="0" borderId="0" xfId="55" applyNumberFormat="1" applyFill="1">
      <alignment/>
      <protection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0" fontId="0" fillId="0" borderId="0" xfId="55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0" fontId="0" fillId="0" borderId="0" xfId="55" applyNumberFormat="1" applyFont="1" applyFill="1" applyBorder="1" applyAlignment="1">
      <alignment horizontal="center"/>
      <protection/>
    </xf>
    <xf numFmtId="2" fontId="3" fillId="0" borderId="0" xfId="55" applyNumberFormat="1" applyFont="1" applyFill="1">
      <alignment/>
      <protection/>
    </xf>
    <xf numFmtId="2" fontId="3" fillId="0" borderId="0" xfId="55" applyNumberFormat="1" applyFont="1" applyFill="1" applyBorder="1">
      <alignment/>
      <protection/>
    </xf>
    <xf numFmtId="2" fontId="39" fillId="0" borderId="0" xfId="55" applyNumberFormat="1" applyFont="1" applyFill="1" applyBorder="1" applyAlignment="1">
      <alignment horizontal="right"/>
      <protection/>
    </xf>
    <xf numFmtId="2" fontId="39" fillId="0" borderId="0" xfId="55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9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území" xfId="55"/>
    <cellStyle name="Pevný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.02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025"/>
          <c:w val="0.9475"/>
          <c:h val="0.891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území!$N$29:$W$29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území!$N$30:$W$30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území!$N$31:$W$31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/>
            </c:numRef>
          </c:cat>
          <c:val>
            <c:numRef>
              <c:f>území!$N$32:$W$32</c:f>
              <c:numCache/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794247"/>
        <c:crossesAt val="1"/>
        <c:crossBetween val="between"/>
        <c:dispUnits/>
        <c:majorUnit val="2"/>
        <c:minorUnit val="1"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20475"/>
          <c:w val="0.2565"/>
          <c:h val="0.2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2008</a:t>
            </a:r>
          </a:p>
        </c:rich>
      </c:tx>
      <c:layout>
        <c:manualLayout>
          <c:xMode val="factor"/>
          <c:yMode val="factor"/>
          <c:x val="0.023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9875"/>
          <c:w val="1"/>
          <c:h val="0.90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území!$C$11:$C$16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území!$A$11:$A$16</c:f>
              <c:strCache/>
            </c:strRef>
          </c:cat>
          <c:val>
            <c:numRef>
              <c:f>území!$B$11:$B$16</c:f>
              <c:numCache/>
            </c:numRef>
          </c:val>
          <c:shape val="box"/>
        </c:ser>
        <c:gapWidth val="100"/>
        <c:shape val="box"/>
        <c:axId val="36931265"/>
        <c:axId val="63945930"/>
      </c:bar3DChart>
      <c:catAx>
        <c:axId val="3693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693126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13575"/>
          <c:w val="0.1395"/>
          <c:h val="0.1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2008</a:t>
            </a:r>
          </a:p>
        </c:rich>
      </c:tx>
      <c:layout>
        <c:manualLayout>
          <c:xMode val="factor"/>
          <c:yMode val="factor"/>
          <c:x val="0.03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12375"/>
          <c:w val="0.46925"/>
          <c:h val="0.7872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orná půda
44,2%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43</xdr:row>
      <xdr:rowOff>123825</xdr:rowOff>
    </xdr:from>
    <xdr:to>
      <xdr:col>11</xdr:col>
      <xdr:colOff>47625</xdr:colOff>
      <xdr:row>64</xdr:row>
      <xdr:rowOff>28575</xdr:rowOff>
    </xdr:to>
    <xdr:graphicFrame>
      <xdr:nvGraphicFramePr>
        <xdr:cNvPr id="1" name="Chart 20"/>
        <xdr:cNvGraphicFramePr/>
      </xdr:nvGraphicFramePr>
      <xdr:xfrm>
        <a:off x="4524375" y="7067550"/>
        <a:ext cx="44862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19</xdr:row>
      <xdr:rowOff>152400</xdr:rowOff>
    </xdr:to>
    <xdr:graphicFrame>
      <xdr:nvGraphicFramePr>
        <xdr:cNvPr id="2" name="Chart 25"/>
        <xdr:cNvGraphicFramePr/>
      </xdr:nvGraphicFramePr>
      <xdr:xfrm>
        <a:off x="0" y="0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11</xdr:col>
      <xdr:colOff>0</xdr:colOff>
      <xdr:row>44</xdr:row>
      <xdr:rowOff>57150</xdr:rowOff>
    </xdr:to>
    <xdr:graphicFrame>
      <xdr:nvGraphicFramePr>
        <xdr:cNvPr id="3" name="Chart 35"/>
        <xdr:cNvGraphicFramePr/>
      </xdr:nvGraphicFramePr>
      <xdr:xfrm>
        <a:off x="0" y="3190875"/>
        <a:ext cx="8963025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7.5" customHeight="1">
      <c r="I1" s="2"/>
      <c r="J1" s="2"/>
    </row>
    <row r="2" spans="1:11" ht="12.75">
      <c r="A2" s="29"/>
      <c r="B2" s="29" t="s">
        <v>10</v>
      </c>
      <c r="C2" s="29" t="s">
        <v>11</v>
      </c>
      <c r="D2" s="30"/>
      <c r="E2" s="30"/>
      <c r="F2" s="19"/>
      <c r="G2" s="6"/>
      <c r="H2" s="6"/>
      <c r="I2" s="6"/>
      <c r="J2" s="6"/>
      <c r="K2" s="6"/>
    </row>
    <row r="3" spans="1:11" ht="13.5">
      <c r="A3" s="24"/>
      <c r="B3" s="31"/>
      <c r="C3" s="31"/>
      <c r="D3" s="32"/>
      <c r="E3" s="32"/>
      <c r="F3" s="21"/>
      <c r="G3" s="5"/>
      <c r="H3" s="5"/>
      <c r="I3" s="5"/>
      <c r="J3" s="5"/>
      <c r="K3" s="5"/>
    </row>
    <row r="4" spans="1:5" ht="12.75">
      <c r="A4" s="24"/>
      <c r="B4" s="31"/>
      <c r="C4" s="31"/>
      <c r="D4" s="3"/>
      <c r="E4" s="3"/>
    </row>
    <row r="5" spans="1:5" ht="12.75">
      <c r="A5" s="24"/>
      <c r="B5" s="31"/>
      <c r="C5" s="31"/>
      <c r="D5" s="33"/>
      <c r="E5" s="3"/>
    </row>
    <row r="6" spans="1:5" ht="12.75">
      <c r="A6" s="24"/>
      <c r="B6" s="31"/>
      <c r="C6" s="31"/>
      <c r="D6" s="33"/>
      <c r="E6" s="3"/>
    </row>
    <row r="7" spans="1:5" ht="12.75">
      <c r="A7" s="24"/>
      <c r="B7" s="31"/>
      <c r="C7" s="31"/>
      <c r="D7" s="33"/>
      <c r="E7" s="3"/>
    </row>
    <row r="8" spans="1:5" ht="12.75">
      <c r="A8" s="24"/>
      <c r="B8" s="31"/>
      <c r="C8" s="31"/>
      <c r="D8" s="33"/>
      <c r="E8" s="3"/>
    </row>
    <row r="9" spans="1:5" ht="12.75">
      <c r="A9" s="24"/>
      <c r="B9" s="31"/>
      <c r="C9" s="31"/>
      <c r="D9" s="33"/>
      <c r="E9" s="3"/>
    </row>
    <row r="10" spans="1:5" ht="12.75">
      <c r="A10" s="24"/>
      <c r="B10" s="31"/>
      <c r="C10" s="31"/>
      <c r="D10" s="33"/>
      <c r="E10" s="3"/>
    </row>
    <row r="11" spans="1:5" ht="12.75">
      <c r="A11" s="24" t="s">
        <v>23</v>
      </c>
      <c r="B11" s="31">
        <v>0.5431408814687798</v>
      </c>
      <c r="C11" s="31">
        <v>0.3447617107066243</v>
      </c>
      <c r="D11" s="34"/>
      <c r="E11" s="34"/>
    </row>
    <row r="12" spans="1:5" ht="12.75">
      <c r="A12" s="24" t="s">
        <v>22</v>
      </c>
      <c r="B12" s="31">
        <v>0.7979766195894562</v>
      </c>
      <c r="C12" s="31">
        <v>0.6039614395715401</v>
      </c>
      <c r="D12" s="34"/>
      <c r="E12" s="34"/>
    </row>
    <row r="13" spans="1:5" ht="12.75">
      <c r="A13" s="24" t="s">
        <v>21</v>
      </c>
      <c r="B13" s="31">
        <v>0.3168154985316991</v>
      </c>
      <c r="C13" s="31">
        <v>0.2591712477254848</v>
      </c>
      <c r="D13" s="34"/>
      <c r="E13" s="34"/>
    </row>
    <row r="14" spans="1:5" ht="12.75">
      <c r="A14" s="24" t="s">
        <v>20</v>
      </c>
      <c r="B14" s="31">
        <v>0.580893982808023</v>
      </c>
      <c r="C14" s="31">
        <v>0.4307147224271929</v>
      </c>
      <c r="D14" s="34"/>
      <c r="E14" s="34"/>
    </row>
    <row r="15" spans="1:5" ht="12.75">
      <c r="A15" s="35" t="s">
        <v>2</v>
      </c>
      <c r="B15" s="26">
        <v>0.5295400017469453</v>
      </c>
      <c r="C15" s="26">
        <v>0.3873012038393975</v>
      </c>
      <c r="D15" s="34"/>
      <c r="E15" s="34"/>
    </row>
    <row r="16" spans="1:5" ht="12.75">
      <c r="A16" s="35" t="s">
        <v>0</v>
      </c>
      <c r="B16" s="26">
        <v>0.4054520300754466</v>
      </c>
      <c r="C16" s="26">
        <v>0.2890456973375411</v>
      </c>
      <c r="D16" s="34"/>
      <c r="E16" s="34"/>
    </row>
    <row r="17" ht="12.75">
      <c r="D17" s="20"/>
    </row>
    <row r="21" ht="7.5" customHeight="1"/>
    <row r="22" spans="1:25" ht="12.75">
      <c r="A22" s="3"/>
      <c r="B22" s="3"/>
      <c r="C22" s="3"/>
      <c r="D22" s="36"/>
      <c r="E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3"/>
      <c r="B23" s="3"/>
      <c r="C23" s="3"/>
      <c r="D23" s="36"/>
      <c r="E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3"/>
      <c r="B24" s="24" t="s">
        <v>11</v>
      </c>
      <c r="C24" s="28">
        <v>199532</v>
      </c>
      <c r="D24" s="36"/>
      <c r="E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3"/>
      <c r="B25" s="24" t="s">
        <v>13</v>
      </c>
      <c r="C25" s="28">
        <v>60122</v>
      </c>
      <c r="D25" s="36"/>
      <c r="E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3"/>
      <c r="B26" s="24" t="s">
        <v>14</v>
      </c>
      <c r="C26" s="28">
        <v>13157</v>
      </c>
      <c r="D26" s="36"/>
      <c r="E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3"/>
      <c r="B27" s="24" t="s">
        <v>15</v>
      </c>
      <c r="C27" s="37">
        <v>0</v>
      </c>
      <c r="D27" s="36"/>
      <c r="E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24" t="s">
        <v>16</v>
      </c>
      <c r="C28" s="28">
        <v>133398</v>
      </c>
      <c r="D28" s="36"/>
      <c r="E28" s="3"/>
      <c r="L28" s="3"/>
      <c r="M28" s="22" t="s">
        <v>6</v>
      </c>
      <c r="N28" s="23">
        <v>1998</v>
      </c>
      <c r="O28" s="23">
        <v>1999</v>
      </c>
      <c r="P28" s="23">
        <v>2000</v>
      </c>
      <c r="Q28" s="23">
        <v>2001</v>
      </c>
      <c r="R28" s="23">
        <v>2002</v>
      </c>
      <c r="S28" s="24">
        <v>2003</v>
      </c>
      <c r="T28" s="22">
        <v>2004</v>
      </c>
      <c r="U28" s="23">
        <v>2005</v>
      </c>
      <c r="V28" s="23">
        <v>2006</v>
      </c>
      <c r="W28" s="23">
        <v>2007</v>
      </c>
      <c r="X28" s="3"/>
      <c r="Y28" s="3"/>
    </row>
    <row r="29" spans="1:25" ht="12.75">
      <c r="A29" s="3"/>
      <c r="B29" s="24" t="s">
        <v>17</v>
      </c>
      <c r="C29" s="28">
        <v>6285</v>
      </c>
      <c r="D29" s="36"/>
      <c r="E29" s="3"/>
      <c r="L29" s="3"/>
      <c r="M29" s="25" t="s">
        <v>5</v>
      </c>
      <c r="N29" s="26">
        <v>0.9281763798487527</v>
      </c>
      <c r="O29" s="26">
        <v>0.8142579235891795</v>
      </c>
      <c r="P29" s="26">
        <v>0.699121174364229</v>
      </c>
      <c r="Q29" s="26">
        <v>0.7030193581512489</v>
      </c>
      <c r="R29" s="26">
        <v>0.706473387186013</v>
      </c>
      <c r="S29" s="26">
        <v>0.6836521125765698</v>
      </c>
      <c r="T29" s="26">
        <v>0.636347541273846</v>
      </c>
      <c r="U29" s="26">
        <v>0.4301691164877155</v>
      </c>
      <c r="V29" s="26">
        <v>0.4148476891434904</v>
      </c>
      <c r="W29" s="45">
        <v>0.4194348171260093</v>
      </c>
      <c r="X29" s="3"/>
      <c r="Y29" s="3"/>
    </row>
    <row r="30" spans="1:25" ht="14.25">
      <c r="A30" s="3"/>
      <c r="B30" s="24" t="s">
        <v>18</v>
      </c>
      <c r="C30" s="28">
        <v>7234</v>
      </c>
      <c r="D30" s="36"/>
      <c r="E30" s="3"/>
      <c r="L30" s="3"/>
      <c r="M30" s="25" t="s">
        <v>24</v>
      </c>
      <c r="N30" s="26">
        <v>8.16491568974179</v>
      </c>
      <c r="O30" s="26">
        <v>3.7830504573450745</v>
      </c>
      <c r="P30" s="26">
        <v>4.187667228058682</v>
      </c>
      <c r="Q30" s="26">
        <v>4.662997315486742</v>
      </c>
      <c r="R30" s="26">
        <v>4.060329755449818</v>
      </c>
      <c r="S30" s="26">
        <v>4.732149398589333</v>
      </c>
      <c r="T30" s="26">
        <v>3.668946133758243</v>
      </c>
      <c r="U30" s="26">
        <v>3.451267824332989</v>
      </c>
      <c r="V30" s="26">
        <v>3.096651174949774</v>
      </c>
      <c r="W30" s="45">
        <v>3.139736863902852</v>
      </c>
      <c r="X30" s="3"/>
      <c r="Y30" s="3"/>
    </row>
    <row r="31" spans="1:25" ht="14.25">
      <c r="A31" s="3"/>
      <c r="B31" s="24" t="s">
        <v>19</v>
      </c>
      <c r="C31" s="28">
        <v>32138</v>
      </c>
      <c r="D31" s="36"/>
      <c r="E31" s="3"/>
      <c r="L31" s="3"/>
      <c r="M31" s="25" t="s">
        <v>25</v>
      </c>
      <c r="N31" s="26">
        <v>2.0579272003771223</v>
      </c>
      <c r="O31" s="26">
        <v>2.627194603483037</v>
      </c>
      <c r="P31" s="26">
        <v>3.116411753379971</v>
      </c>
      <c r="Q31" s="26">
        <v>3.186360105432986</v>
      </c>
      <c r="R31" s="26">
        <v>3.0887905278300325</v>
      </c>
      <c r="S31" s="26">
        <v>3.2988014619239268</v>
      </c>
      <c r="T31" s="26">
        <v>2.849444518213606</v>
      </c>
      <c r="U31" s="26">
        <v>2.50417428258399</v>
      </c>
      <c r="V31" s="26">
        <v>2.5611687781031245</v>
      </c>
      <c r="W31" s="45">
        <v>3.0262218658081674</v>
      </c>
      <c r="X31" s="3"/>
      <c r="Y31" s="3"/>
    </row>
    <row r="32" spans="1:25" ht="12.75">
      <c r="A32" s="3"/>
      <c r="B32" s="3"/>
      <c r="C32" s="3"/>
      <c r="D32" s="36"/>
      <c r="E32" s="3"/>
      <c r="L32" s="3"/>
      <c r="M32" s="25" t="s">
        <v>4</v>
      </c>
      <c r="N32" s="26">
        <v>3.1112134081970946</v>
      </c>
      <c r="O32" s="26">
        <v>3.452075591959225</v>
      </c>
      <c r="P32" s="26">
        <v>3.1236264891458063</v>
      </c>
      <c r="Q32" s="26">
        <v>3.054192643150065</v>
      </c>
      <c r="R32" s="26">
        <v>2.1528162000663937</v>
      </c>
      <c r="S32" s="26">
        <v>2.2355239252426973</v>
      </c>
      <c r="T32" s="27">
        <v>2.2249369273668838</v>
      </c>
      <c r="U32" s="26">
        <v>1.7902577646202746</v>
      </c>
      <c r="V32" s="26">
        <v>1.561917640410149</v>
      </c>
      <c r="W32" s="45">
        <v>1.4827359776451827</v>
      </c>
      <c r="X32" s="3"/>
      <c r="Y32" s="3"/>
    </row>
    <row r="33" spans="1:25" ht="12.75">
      <c r="A33" s="3"/>
      <c r="B33" s="3"/>
      <c r="C33" s="3"/>
      <c r="D33" s="36"/>
      <c r="E33" s="3"/>
      <c r="L33" s="3"/>
      <c r="M33" s="3"/>
      <c r="N33" s="3"/>
      <c r="O33" s="46"/>
      <c r="P33" s="46"/>
      <c r="Q33" s="46"/>
      <c r="R33" s="46"/>
      <c r="S33" s="46"/>
      <c r="T33" s="46"/>
      <c r="U33" s="46"/>
      <c r="V33" s="47"/>
      <c r="W33" s="47"/>
      <c r="X33" s="48"/>
      <c r="Y33" s="3"/>
    </row>
    <row r="34" spans="1:25" ht="12.75">
      <c r="A34" s="3"/>
      <c r="B34" s="3"/>
      <c r="C34" s="38"/>
      <c r="D34" s="3"/>
      <c r="E34" s="3"/>
      <c r="L34" s="3"/>
      <c r="M34" s="3"/>
      <c r="N34" s="3"/>
      <c r="O34" s="49"/>
      <c r="P34" s="49"/>
      <c r="Q34" s="49"/>
      <c r="R34" s="49"/>
      <c r="S34" s="49"/>
      <c r="T34" s="49"/>
      <c r="U34" s="49"/>
      <c r="V34" s="50"/>
      <c r="W34" s="51"/>
      <c r="X34" s="52"/>
      <c r="Y34" s="3"/>
    </row>
    <row r="35" spans="1:25" ht="12.75">
      <c r="A35" s="3"/>
      <c r="B35" s="3"/>
      <c r="C35" s="38"/>
      <c r="D35" s="3"/>
      <c r="E35" s="3"/>
      <c r="L35" s="3"/>
      <c r="M35" s="3"/>
      <c r="N35" s="3"/>
      <c r="O35" s="49"/>
      <c r="P35" s="49"/>
      <c r="Q35" s="49"/>
      <c r="R35" s="49"/>
      <c r="S35" s="49"/>
      <c r="T35" s="49"/>
      <c r="U35" s="49"/>
      <c r="V35" s="50"/>
      <c r="W35" s="51"/>
      <c r="X35" s="52"/>
      <c r="Y35" s="3"/>
    </row>
    <row r="36" spans="1:25" ht="12.75">
      <c r="A36" s="3"/>
      <c r="B36" s="3"/>
      <c r="C36" s="38"/>
      <c r="D36" s="3"/>
      <c r="E36" s="3"/>
      <c r="L36" s="3"/>
      <c r="M36" s="3"/>
      <c r="N36" s="3"/>
      <c r="O36" s="49"/>
      <c r="P36" s="49"/>
      <c r="Q36" s="49"/>
      <c r="R36" s="49"/>
      <c r="S36" s="49"/>
      <c r="T36" s="49"/>
      <c r="U36" s="49"/>
      <c r="V36" s="50"/>
      <c r="W36" s="51"/>
      <c r="X36" s="52"/>
      <c r="Y36" s="3"/>
    </row>
    <row r="37" spans="1:25" ht="12.75">
      <c r="A37" s="3"/>
      <c r="B37" s="3"/>
      <c r="C37" s="38"/>
      <c r="D37" s="3"/>
      <c r="E37" s="3"/>
      <c r="L37" s="3"/>
      <c r="M37" s="3"/>
      <c r="N37" s="3"/>
      <c r="O37" s="49"/>
      <c r="P37" s="49"/>
      <c r="Q37" s="49"/>
      <c r="R37" s="49"/>
      <c r="S37" s="49"/>
      <c r="T37" s="53"/>
      <c r="U37" s="49"/>
      <c r="V37" s="50"/>
      <c r="W37" s="51"/>
      <c r="X37" s="52"/>
      <c r="Y37" s="3"/>
    </row>
    <row r="38" spans="1:25" ht="12.75">
      <c r="A38" s="3"/>
      <c r="B38" s="3"/>
      <c r="C38" s="38"/>
      <c r="D38" s="3"/>
      <c r="E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5" ht="12.75">
      <c r="A39" s="3"/>
      <c r="B39" s="3"/>
      <c r="C39" s="38"/>
      <c r="D39" s="3"/>
      <c r="E39" s="3"/>
    </row>
    <row r="40" spans="1:5" ht="12.75">
      <c r="A40" s="3"/>
      <c r="B40" s="3"/>
      <c r="C40" s="38"/>
      <c r="D40" s="3"/>
      <c r="E40" s="3"/>
    </row>
    <row r="41" spans="1:5" ht="12.75">
      <c r="A41" s="3"/>
      <c r="B41" s="3"/>
      <c r="C41" s="38"/>
      <c r="D41" s="3"/>
      <c r="E41" s="3"/>
    </row>
    <row r="42" spans="9:10" s="3" customFormat="1" ht="18" customHeight="1">
      <c r="I42" s="4"/>
      <c r="J42" s="4"/>
    </row>
    <row r="43" spans="9:10" s="3" customFormat="1" ht="12.75">
      <c r="I43" s="4"/>
      <c r="J43" s="4"/>
    </row>
    <row r="44" spans="9:10" s="3" customFormat="1" ht="12.75">
      <c r="I44" s="4"/>
      <c r="J44" s="4"/>
    </row>
    <row r="45" spans="2:10" s="3" customFormat="1" ht="7.5" customHeight="1">
      <c r="B45" s="9"/>
      <c r="I45" s="4"/>
      <c r="J45" s="4"/>
    </row>
    <row r="46" spans="1:10" s="3" customFormat="1" ht="12.75">
      <c r="A46" s="54" t="s">
        <v>26</v>
      </c>
      <c r="B46" s="55"/>
      <c r="C46" s="55"/>
      <c r="D46" s="55"/>
      <c r="E46" s="55"/>
      <c r="I46" s="4"/>
      <c r="J46" s="4"/>
    </row>
    <row r="47" spans="1:10" s="3" customFormat="1" ht="13.5" thickBot="1">
      <c r="A47" s="55"/>
      <c r="B47" s="55"/>
      <c r="C47" s="55"/>
      <c r="D47" s="55"/>
      <c r="E47" s="55"/>
      <c r="I47" s="4"/>
      <c r="J47" s="4"/>
    </row>
    <row r="48" spans="1:10" s="3" customFormat="1" ht="37.5">
      <c r="A48" s="10" t="s">
        <v>3</v>
      </c>
      <c r="B48" s="11" t="s">
        <v>12</v>
      </c>
      <c r="C48" s="12" t="s">
        <v>8</v>
      </c>
      <c r="D48" s="12" t="s">
        <v>9</v>
      </c>
      <c r="E48" s="13" t="s">
        <v>7</v>
      </c>
      <c r="I48" s="4"/>
      <c r="J48" s="4"/>
    </row>
    <row r="49" spans="1:10" s="3" customFormat="1" ht="9.75" customHeight="1">
      <c r="A49" s="14"/>
      <c r="B49" s="7"/>
      <c r="C49" s="7"/>
      <c r="D49" s="7"/>
      <c r="E49" s="8"/>
      <c r="I49" s="4"/>
      <c r="J49" s="4"/>
    </row>
    <row r="50" spans="1:10" s="3" customFormat="1" ht="12" customHeight="1">
      <c r="A50" s="15" t="s">
        <v>20</v>
      </c>
      <c r="B50" s="39">
        <v>322.9539418665503</v>
      </c>
      <c r="C50" s="39">
        <v>658.9655480530893</v>
      </c>
      <c r="D50" s="39">
        <v>1266.1580822163257</v>
      </c>
      <c r="E50" s="40">
        <v>1768.1397488545308</v>
      </c>
      <c r="I50" s="4"/>
      <c r="J50" s="4"/>
    </row>
    <row r="51" spans="1:10" s="3" customFormat="1" ht="12" customHeight="1">
      <c r="A51" s="15" t="s">
        <v>21</v>
      </c>
      <c r="B51" s="39">
        <v>798.2793663900643</v>
      </c>
      <c r="C51" s="39">
        <v>12070.568804181337</v>
      </c>
      <c r="D51" s="39">
        <v>11099.086098545633</v>
      </c>
      <c r="E51" s="40">
        <v>1508.301542861686</v>
      </c>
      <c r="I51" s="4"/>
      <c r="J51" s="4"/>
    </row>
    <row r="52" spans="1:10" s="3" customFormat="1" ht="12" customHeight="1">
      <c r="A52" s="15" t="s">
        <v>22</v>
      </c>
      <c r="B52" s="39">
        <v>367.72856368638804</v>
      </c>
      <c r="C52" s="39">
        <v>696.0376803765441</v>
      </c>
      <c r="D52" s="39">
        <v>928.9696201986054</v>
      </c>
      <c r="E52" s="40">
        <v>1628.2848175138156</v>
      </c>
      <c r="I52" s="4"/>
      <c r="J52" s="4"/>
    </row>
    <row r="53" spans="1:10" s="3" customFormat="1" ht="12" customHeight="1">
      <c r="A53" s="15" t="s">
        <v>23</v>
      </c>
      <c r="B53" s="39">
        <v>406.31698386154676</v>
      </c>
      <c r="C53" s="39">
        <v>761.7978469796894</v>
      </c>
      <c r="D53" s="39">
        <v>380.22160843108895</v>
      </c>
      <c r="E53" s="40">
        <v>1795.237824206004</v>
      </c>
      <c r="I53" s="4"/>
      <c r="J53" s="4"/>
    </row>
    <row r="54" spans="1:10" s="3" customFormat="1" ht="7.5" customHeight="1">
      <c r="A54" s="15"/>
      <c r="B54" s="39"/>
      <c r="C54" s="39"/>
      <c r="D54" s="39"/>
      <c r="E54" s="40"/>
      <c r="I54" s="4"/>
      <c r="J54" s="4"/>
    </row>
    <row r="55" spans="1:10" s="3" customFormat="1" ht="7.5" customHeight="1">
      <c r="A55" s="15"/>
      <c r="B55" s="39"/>
      <c r="C55" s="39"/>
      <c r="D55" s="39"/>
      <c r="E55" s="40"/>
      <c r="I55" s="4"/>
      <c r="J55" s="4"/>
    </row>
    <row r="56" spans="1:10" s="3" customFormat="1" ht="7.5" customHeight="1">
      <c r="A56" s="15"/>
      <c r="B56" s="39"/>
      <c r="C56" s="39"/>
      <c r="D56" s="39"/>
      <c r="E56" s="40"/>
      <c r="I56" s="4"/>
      <c r="J56" s="4"/>
    </row>
    <row r="57" spans="1:10" s="3" customFormat="1" ht="7.5" customHeight="1">
      <c r="A57" s="15"/>
      <c r="B57" s="39"/>
      <c r="C57" s="39"/>
      <c r="D57" s="39"/>
      <c r="E57" s="40"/>
      <c r="I57" s="4"/>
      <c r="J57" s="4"/>
    </row>
    <row r="58" spans="1:10" s="3" customFormat="1" ht="7.5" customHeight="1">
      <c r="A58" s="15"/>
      <c r="B58" s="39"/>
      <c r="C58" s="39"/>
      <c r="D58" s="39"/>
      <c r="E58" s="40"/>
      <c r="I58" s="4"/>
      <c r="J58" s="4"/>
    </row>
    <row r="59" spans="1:10" s="3" customFormat="1" ht="7.5" customHeight="1">
      <c r="A59" s="14"/>
      <c r="B59" s="39"/>
      <c r="C59" s="39"/>
      <c r="D59" s="39"/>
      <c r="E59" s="40"/>
      <c r="I59" s="4"/>
      <c r="J59" s="4"/>
    </row>
    <row r="60" spans="1:10" s="3" customFormat="1" ht="7.5" customHeight="1">
      <c r="A60" s="14"/>
      <c r="B60" s="39"/>
      <c r="C60" s="39"/>
      <c r="D60" s="39"/>
      <c r="E60" s="40"/>
      <c r="I60" s="4"/>
      <c r="J60" s="4"/>
    </row>
    <row r="61" spans="1:10" s="3" customFormat="1" ht="7.5" customHeight="1">
      <c r="A61" s="14"/>
      <c r="B61" s="41"/>
      <c r="C61" s="41"/>
      <c r="D61" s="41"/>
      <c r="E61" s="42"/>
      <c r="I61" s="4"/>
      <c r="J61" s="4"/>
    </row>
    <row r="62" spans="1:10" s="3" customFormat="1" ht="12" customHeight="1">
      <c r="A62" s="14" t="s">
        <v>2</v>
      </c>
      <c r="B62" s="43">
        <v>1895.278855804549</v>
      </c>
      <c r="C62" s="43">
        <v>14187.36987959066</v>
      </c>
      <c r="D62" s="43">
        <v>13674.43540939165</v>
      </c>
      <c r="E62" s="44">
        <v>6699.963933436036</v>
      </c>
      <c r="I62" s="4"/>
      <c r="J62" s="4"/>
    </row>
    <row r="63" spans="1:10" s="3" customFormat="1" ht="12" customHeight="1">
      <c r="A63" s="14" t="s">
        <v>0</v>
      </c>
      <c r="B63" s="41">
        <v>33064.9008170391</v>
      </c>
      <c r="C63" s="41">
        <v>215894.89037265992</v>
      </c>
      <c r="D63" s="41">
        <v>155449.06605404566</v>
      </c>
      <c r="E63" s="42">
        <v>263399.6672287662</v>
      </c>
      <c r="I63" s="4"/>
      <c r="J63" s="4"/>
    </row>
    <row r="64" spans="1:10" s="3" customFormat="1" ht="12" customHeight="1" thickBot="1">
      <c r="A64" s="16" t="s">
        <v>1</v>
      </c>
      <c r="B64" s="17">
        <f>+B62/B63*100</f>
        <v>5.731996192251901</v>
      </c>
      <c r="C64" s="17">
        <f>+C62/C63*100</f>
        <v>6.571424573829235</v>
      </c>
      <c r="D64" s="17">
        <f>+D62/D63*100</f>
        <v>8.79673050247687</v>
      </c>
      <c r="E64" s="18">
        <f>+E62/E63*100</f>
        <v>2.543649353822845</v>
      </c>
      <c r="I64" s="4"/>
      <c r="J64" s="4"/>
    </row>
    <row r="65" spans="9:10" s="3" customFormat="1" ht="12.75">
      <c r="I65" s="4"/>
      <c r="J65" s="4"/>
    </row>
    <row r="66" spans="9:10" s="3" customFormat="1" ht="12.75">
      <c r="I66" s="4"/>
      <c r="J66" s="4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CE,Tučné"&amp;14Pardubický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2010-03-17T12:42:28Z</cp:lastPrinted>
  <dcterms:created xsi:type="dcterms:W3CDTF">1999-09-01T06:24:56Z</dcterms:created>
  <dcterms:modified xsi:type="dcterms:W3CDTF">2010-03-17T12:42:40Z</dcterms:modified>
  <cp:category/>
  <cp:version/>
  <cp:contentType/>
  <cp:contentStatus/>
</cp:coreProperties>
</file>