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<sst xmlns="http://schemas.openxmlformats.org/spreadsheetml/2006/main" count="40" uniqueCount="33">
  <si>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</si>
  <si>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</si>
  <si>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</si>
  <si>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</si>
  <si>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</si>
  <si>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</si>
  <si>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</si>
  <si>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</si>
  <si>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</si>
  <si>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</si>
  <si>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</si>
  <si>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</si>
  <si>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</si>
  <si>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</si>
  <si>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</si>
  <si>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</si>
  <si>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</si>
  <si>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</si>
  <si>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</si>
  <si>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</si>
  <si>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</si>
  <si>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</si>
  <si>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</si>
  <si>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</si>
  <si>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</si>
  <si>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</si>
  <si>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</si>
  <si>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 - město</t>
  </si>
  <si>
    <t>Plzeň - jih</t>
  </si>
  <si>
    <t>Plzeň - sever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</si>
  <si>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</si>
  <si>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</si>
  <si>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t>Emise hlavních znečišťujících látek REZZO 1 - 3 v roce 2007 (t/rok)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</si>
</sst>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5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vertAlign val="subscript"/>
      <sz val="10"/>
      <color indexed="9"/>
      <name val="Times New Roman CE"/>
      <family val="0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.5"/>
      <name val="Arial CE"/>
      <family val="0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1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" fontId="4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8" fillId="17" borderId="2" applyNumberFormat="0" applyAlignment="0" applyProtection="0"/>
    <xf numFmtId="185" fontId="4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2" fontId="42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8" borderId="8" applyNumberFormat="0" applyAlignment="0" applyProtection="0"/>
    <xf numFmtId="0" fontId="26" fillId="20" borderId="8" applyNumberFormat="0" applyAlignment="0" applyProtection="0"/>
    <xf numFmtId="0" fontId="25" fillId="20" borderId="9" applyNumberFormat="0" applyAlignment="0" applyProtection="0"/>
    <xf numFmtId="0" fontId="3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4" fontId="0" fillId="0" borderId="0" xfId="55" applyNumberFormat="1" applyFont="1" applyFill="1" applyAlignment="1">
      <alignment vertical="top"/>
      <protection/>
    </xf>
    <xf numFmtId="2" fontId="8" fillId="0" borderId="0" xfId="0" applyNumberFormat="1" applyFont="1" applyFill="1" applyAlignment="1">
      <alignment/>
    </xf>
    <xf numFmtId="4" fontId="3" fillId="0" borderId="0" xfId="55" applyNumberFormat="1" applyFont="1" applyFill="1" applyAlignment="1">
      <alignment vertical="top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NumberFormat="1" applyFont="1" applyFill="1" applyBorder="1" applyAlignment="1">
      <alignment horizontal="center"/>
      <protection/>
    </xf>
    <xf numFmtId="0" fontId="0" fillId="0" borderId="0" xfId="55" applyNumberFormat="1" applyFont="1" applyFill="1" applyBorder="1" applyAlignment="1">
      <alignment horizontal="center"/>
      <protection/>
    </xf>
    <xf numFmtId="2" fontId="3" fillId="0" borderId="0" xfId="55" applyNumberFormat="1" applyFont="1" applyFill="1" applyBorder="1">
      <alignment/>
      <protection/>
    </xf>
    <xf numFmtId="2" fontId="39" fillId="0" borderId="0" xfId="55" applyNumberFormat="1" applyFont="1" applyFill="1" applyBorder="1">
      <alignment/>
      <protection/>
    </xf>
    <xf numFmtId="2" fontId="39" fillId="0" borderId="0" xfId="55" applyNumberFormat="1" applyFont="1" applyFill="1" applyBorder="1">
      <alignment/>
      <protection/>
    </xf>
    <xf numFmtId="2" fontId="3" fillId="0" borderId="0" xfId="55" applyNumberFormat="1" applyFont="1" applyFill="1" applyBorder="1">
      <alignment/>
      <protection/>
    </xf>
    <xf numFmtId="4" fontId="3" fillId="0" borderId="0" xfId="55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2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3" fontId="0" fillId="0" borderId="0" xfId="55" applyNumberFormat="1">
      <alignment/>
      <protection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5" fontId="40" fillId="0" borderId="0" xfId="55" applyNumberFormat="1" applyFont="1" applyFill="1" applyBorder="1">
      <alignment/>
      <protection/>
    </xf>
    <xf numFmtId="165" fontId="39" fillId="0" borderId="0" xfId="55" applyNumberFormat="1" applyFont="1" applyFill="1" applyBorder="1">
      <alignment/>
      <protection/>
    </xf>
    <xf numFmtId="0" fontId="0" fillId="0" borderId="0" xfId="55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území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725"/>
          <c:w val="0.9475"/>
          <c:h val="0.893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území!$N$29:$W$29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území!$N$30:$W$30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území!$N$31:$W$31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území!$N$32:$W$32</c:f>
              <c:numCache/>
            </c:numRef>
          </c:val>
          <c:smooth val="0"/>
        </c:ser>
        <c:marker val="1"/>
        <c:axId val="59363980"/>
        <c:axId val="64513773"/>
      </c:line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9363980"/>
        <c:crossesAt val="1"/>
        <c:crossBetween val="between"/>
        <c:dispUnits/>
        <c:majorUnit val="0.5"/>
        <c:minorUnit val="0.25"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20875"/>
          <c:w val="0.2565"/>
          <c:h val="0.2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2008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1"/>
          <c:h val="0.903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území!$A$8:$A$16</c:f>
              <c:strCache/>
            </c:strRef>
          </c:cat>
          <c:val>
            <c:numRef>
              <c:f>území!$C$8:$C$16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cat>
            <c:strRef>
              <c:f>území!$A$8:$A$16</c:f>
              <c:strCache/>
            </c:strRef>
          </c:cat>
          <c:val>
            <c:numRef>
              <c:f>území!$B$8:$B$16</c:f>
              <c:numCache/>
            </c:numRef>
          </c:val>
          <c:shape val="box"/>
        </c:ser>
        <c:gapWidth val="100"/>
        <c:shape val="box"/>
        <c:axId val="43753046"/>
        <c:axId val="58233095"/>
      </c:bar3DChart>
      <c:catAx>
        <c:axId val="43753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75304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1355"/>
          <c:w val="0.139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2008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75"/>
          <c:y val="0.13325"/>
          <c:w val="0.454"/>
          <c:h val="0.7777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34,7%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43</xdr:row>
      <xdr:rowOff>133350</xdr:rowOff>
    </xdr:from>
    <xdr:to>
      <xdr:col>11</xdr:col>
      <xdr:colOff>28575</xdr:colOff>
      <xdr:row>64</xdr:row>
      <xdr:rowOff>38100</xdr:rowOff>
    </xdr:to>
    <xdr:graphicFrame>
      <xdr:nvGraphicFramePr>
        <xdr:cNvPr id="1" name="Chart 20"/>
        <xdr:cNvGraphicFramePr/>
      </xdr:nvGraphicFramePr>
      <xdr:xfrm>
        <a:off x="4495800" y="7077075"/>
        <a:ext cx="44958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20</xdr:row>
      <xdr:rowOff>66675</xdr:rowOff>
    </xdr:to>
    <xdr:graphicFrame>
      <xdr:nvGraphicFramePr>
        <xdr:cNvPr id="2" name="Chart 25"/>
        <xdr:cNvGraphicFramePr/>
      </xdr:nvGraphicFramePr>
      <xdr:xfrm>
        <a:off x="0" y="0"/>
        <a:ext cx="89725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11</xdr:col>
      <xdr:colOff>0</xdr:colOff>
      <xdr:row>44</xdr:row>
      <xdr:rowOff>19050</xdr:rowOff>
    </xdr:to>
    <xdr:graphicFrame>
      <xdr:nvGraphicFramePr>
        <xdr:cNvPr id="3" name="Chart 35"/>
        <xdr:cNvGraphicFramePr/>
      </xdr:nvGraphicFramePr>
      <xdr:xfrm>
        <a:off x="0" y="3171825"/>
        <a:ext cx="89630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7.5" customHeight="1">
      <c r="I1" s="2"/>
      <c r="J1" s="2"/>
    </row>
    <row r="2" spans="1:11" ht="12.75">
      <c r="A2" s="29"/>
      <c r="B2" s="29" t="s">
        <v>10</v>
      </c>
      <c r="C2" s="29" t="s">
        <v>11</v>
      </c>
      <c r="D2" s="30"/>
      <c r="E2" s="30"/>
      <c r="F2" s="30"/>
      <c r="G2" s="9"/>
      <c r="H2" s="9"/>
      <c r="I2" s="9"/>
      <c r="J2" s="9"/>
      <c r="K2" s="9"/>
    </row>
    <row r="3" spans="1:11" ht="13.5">
      <c r="A3" s="37"/>
      <c r="B3" s="31"/>
      <c r="C3" s="31"/>
      <c r="D3" s="32"/>
      <c r="E3" s="32"/>
      <c r="F3" s="32"/>
      <c r="G3" s="8"/>
      <c r="H3" s="8"/>
      <c r="I3" s="8"/>
      <c r="J3" s="8"/>
      <c r="K3" s="8"/>
    </row>
    <row r="4" spans="1:6" ht="12.75">
      <c r="A4" s="37"/>
      <c r="B4" s="31"/>
      <c r="C4" s="31"/>
      <c r="D4" s="6"/>
      <c r="E4" s="6"/>
      <c r="F4" s="6"/>
    </row>
    <row r="5" spans="1:6" ht="12.75">
      <c r="A5" s="37"/>
      <c r="B5" s="31"/>
      <c r="C5" s="31"/>
      <c r="D5" s="33"/>
      <c r="E5" s="6"/>
      <c r="F5" s="6"/>
    </row>
    <row r="6" spans="1:6" ht="12.75">
      <c r="A6" s="37"/>
      <c r="B6" s="31"/>
      <c r="C6" s="31"/>
      <c r="D6" s="33"/>
      <c r="E6" s="6"/>
      <c r="F6" s="6"/>
    </row>
    <row r="7" spans="1:6" ht="12.75">
      <c r="A7" s="37"/>
      <c r="B7" s="31"/>
      <c r="C7" s="31"/>
      <c r="D7" s="33"/>
      <c r="E7" s="6"/>
      <c r="F7" s="6"/>
    </row>
    <row r="8" spans="1:6" ht="12.75">
      <c r="A8" s="37" t="s">
        <v>26</v>
      </c>
      <c r="B8" s="31">
        <v>1.24180952728771</v>
      </c>
      <c r="C8" s="31">
        <v>0.8508324418473986</v>
      </c>
      <c r="D8" s="58"/>
      <c r="E8" s="58"/>
      <c r="F8" s="34"/>
    </row>
    <row r="9" spans="1:6" ht="12.75">
      <c r="A9" s="37" t="s">
        <v>25</v>
      </c>
      <c r="B9" s="31">
        <v>0.5671185357301283</v>
      </c>
      <c r="C9" s="31">
        <v>0.42109085148180225</v>
      </c>
      <c r="D9" s="58"/>
      <c r="E9" s="58"/>
      <c r="F9" s="34"/>
    </row>
    <row r="10" spans="1:6" ht="12.75">
      <c r="A10" s="37" t="s">
        <v>24</v>
      </c>
      <c r="B10" s="31">
        <v>0.8846212653541073</v>
      </c>
      <c r="C10" s="31">
        <v>0.7245057686850533</v>
      </c>
      <c r="D10" s="58"/>
      <c r="E10" s="58"/>
      <c r="F10" s="34"/>
    </row>
    <row r="11" spans="1:6" ht="12.75">
      <c r="A11" s="37" t="s">
        <v>23</v>
      </c>
      <c r="B11" s="31">
        <v>0.977693908571053</v>
      </c>
      <c r="C11" s="31">
        <v>0.7044430738135927</v>
      </c>
      <c r="D11" s="58"/>
      <c r="E11" s="58"/>
      <c r="F11" s="34"/>
    </row>
    <row r="12" spans="1:6" ht="12.75">
      <c r="A12" s="37" t="s">
        <v>22</v>
      </c>
      <c r="B12" s="31">
        <v>0.0687218063470628</v>
      </c>
      <c r="C12" s="31">
        <v>0.04956077407157326</v>
      </c>
      <c r="D12" s="58"/>
      <c r="E12" s="58"/>
      <c r="F12" s="34"/>
    </row>
    <row r="13" spans="1:6" ht="12.75">
      <c r="A13" s="37" t="s">
        <v>21</v>
      </c>
      <c r="B13" s="31">
        <v>1.0161649370129358</v>
      </c>
      <c r="C13" s="31">
        <v>0.5637566759521366</v>
      </c>
      <c r="D13" s="58"/>
      <c r="E13" s="58"/>
      <c r="F13" s="34"/>
    </row>
    <row r="14" spans="1:6" ht="12.75">
      <c r="A14" s="37" t="s">
        <v>20</v>
      </c>
      <c r="B14" s="31">
        <v>1.002813081226448</v>
      </c>
      <c r="C14" s="31">
        <v>0.6753980311758164</v>
      </c>
      <c r="D14" s="58"/>
      <c r="E14" s="58"/>
      <c r="F14" s="34"/>
    </row>
    <row r="15" spans="1:6" ht="12.75">
      <c r="A15" s="38" t="s">
        <v>2</v>
      </c>
      <c r="B15" s="35">
        <v>0.6694718033028632</v>
      </c>
      <c r="C15" s="35">
        <v>0.459418845139012</v>
      </c>
      <c r="D15" s="58"/>
      <c r="E15" s="58"/>
      <c r="F15" s="36"/>
    </row>
    <row r="16" spans="1:6" ht="12.75">
      <c r="A16" s="38" t="s">
        <v>0</v>
      </c>
      <c r="B16" s="35">
        <v>0.4054520300754466</v>
      </c>
      <c r="C16" s="35">
        <v>0.2890456973375411</v>
      </c>
      <c r="D16" s="58"/>
      <c r="E16" s="58"/>
      <c r="F16" s="36"/>
    </row>
    <row r="17" ht="12.75">
      <c r="D17" s="26"/>
    </row>
    <row r="21" ht="7.5" customHeight="1"/>
    <row r="22" spans="1:4" ht="12.75">
      <c r="A22" s="3"/>
      <c r="B22" s="3"/>
      <c r="C22" s="3"/>
      <c r="D22" s="3"/>
    </row>
    <row r="23" spans="1:4" ht="12.75">
      <c r="A23" s="3"/>
      <c r="B23" s="54"/>
      <c r="C23" s="54"/>
      <c r="D23" s="3"/>
    </row>
    <row r="24" spans="1:4" ht="12.75">
      <c r="A24" s="3"/>
      <c r="B24" s="47" t="s">
        <v>11</v>
      </c>
      <c r="C24" s="27">
        <v>261697</v>
      </c>
      <c r="D24" s="5"/>
    </row>
    <row r="25" spans="1:4" ht="12.75">
      <c r="A25" s="5"/>
      <c r="B25" s="47" t="s">
        <v>13</v>
      </c>
      <c r="C25" s="27">
        <v>106327</v>
      </c>
      <c r="D25" s="5"/>
    </row>
    <row r="26" spans="1:4" ht="12.75">
      <c r="A26" s="5"/>
      <c r="B26" s="47" t="s">
        <v>14</v>
      </c>
      <c r="C26" s="27">
        <v>13304</v>
      </c>
      <c r="D26" s="5"/>
    </row>
    <row r="27" spans="1:12" ht="12.75">
      <c r="A27" s="5"/>
      <c r="B27" s="47" t="s">
        <v>15</v>
      </c>
      <c r="C27" s="55">
        <v>20</v>
      </c>
      <c r="D27" s="5"/>
      <c r="L27" s="3"/>
    </row>
    <row r="28" spans="1:23" ht="12.75">
      <c r="A28" s="5"/>
      <c r="B28" s="47" t="s">
        <v>16</v>
      </c>
      <c r="C28" s="27">
        <v>299296</v>
      </c>
      <c r="D28" s="5"/>
      <c r="L28" s="47"/>
      <c r="M28" s="48" t="s">
        <v>6</v>
      </c>
      <c r="N28" s="49">
        <v>1998</v>
      </c>
      <c r="O28" s="49">
        <v>1999</v>
      </c>
      <c r="P28" s="49">
        <v>2000</v>
      </c>
      <c r="Q28" s="49">
        <v>2001</v>
      </c>
      <c r="R28" s="49">
        <v>2002</v>
      </c>
      <c r="S28" s="37">
        <v>2003</v>
      </c>
      <c r="T28" s="48">
        <v>2004</v>
      </c>
      <c r="U28" s="49">
        <v>2005</v>
      </c>
      <c r="V28" s="49">
        <v>2006</v>
      </c>
      <c r="W28" s="49">
        <v>2007</v>
      </c>
    </row>
    <row r="29" spans="1:23" ht="12.75">
      <c r="A29" s="5"/>
      <c r="B29" s="47" t="s">
        <v>17</v>
      </c>
      <c r="C29" s="27">
        <v>11585</v>
      </c>
      <c r="D29" s="5"/>
      <c r="L29" s="47"/>
      <c r="M29" s="50" t="s">
        <v>5</v>
      </c>
      <c r="N29" s="35">
        <v>0.6174718913135199</v>
      </c>
      <c r="O29" s="35">
        <v>0.6112432249412101</v>
      </c>
      <c r="P29" s="35">
        <v>0.5412987095434532</v>
      </c>
      <c r="Q29" s="35">
        <v>0.4384340695675175</v>
      </c>
      <c r="R29" s="35">
        <v>0.47720822212758524</v>
      </c>
      <c r="S29" s="35">
        <v>0.5383069944649854</v>
      </c>
      <c r="T29" s="35">
        <v>0.4604244999620047</v>
      </c>
      <c r="U29" s="35">
        <v>0.31903830143988215</v>
      </c>
      <c r="V29" s="35">
        <v>0.3105577412472843</v>
      </c>
      <c r="W29" s="51">
        <v>0.27943034814528434</v>
      </c>
    </row>
    <row r="30" spans="1:23" ht="14.25">
      <c r="A30" s="5"/>
      <c r="B30" s="47" t="s">
        <v>18</v>
      </c>
      <c r="C30" s="27">
        <v>9727</v>
      </c>
      <c r="D30" s="5"/>
      <c r="L30" s="47"/>
      <c r="M30" s="50" t="s">
        <v>30</v>
      </c>
      <c r="N30" s="35">
        <v>2.072417975275201</v>
      </c>
      <c r="O30" s="35">
        <v>1.8697707391526315</v>
      </c>
      <c r="P30" s="35">
        <v>1.6077075582371918</v>
      </c>
      <c r="Q30" s="35">
        <v>1.7409866419785744</v>
      </c>
      <c r="R30" s="35">
        <v>1.5608658045300527</v>
      </c>
      <c r="S30" s="35">
        <v>1.5258502418097835</v>
      </c>
      <c r="T30" s="35">
        <v>1.5515801751513094</v>
      </c>
      <c r="U30" s="35">
        <v>1.5431756866313613</v>
      </c>
      <c r="V30" s="35">
        <v>1.4460176369203608</v>
      </c>
      <c r="W30" s="51">
        <v>1.3733148246649902</v>
      </c>
    </row>
    <row r="31" spans="1:23" ht="14.25">
      <c r="A31" s="5"/>
      <c r="B31" s="47" t="s">
        <v>19</v>
      </c>
      <c r="C31" s="27">
        <v>54131</v>
      </c>
      <c r="D31" s="5"/>
      <c r="L31" s="47"/>
      <c r="M31" s="50" t="s">
        <v>31</v>
      </c>
      <c r="N31" s="35">
        <v>0.8247903999957676</v>
      </c>
      <c r="O31" s="35">
        <v>0.8462177382876461</v>
      </c>
      <c r="P31" s="35">
        <v>0.686480030790026</v>
      </c>
      <c r="Q31" s="35">
        <v>0.6743552440153419</v>
      </c>
      <c r="R31" s="35">
        <v>0.7019650683898819</v>
      </c>
      <c r="S31" s="35">
        <v>0.6604436014007257</v>
      </c>
      <c r="T31" s="35">
        <v>0.7312196522534488</v>
      </c>
      <c r="U31" s="35">
        <v>0.6839161233701938</v>
      </c>
      <c r="V31" s="35">
        <v>0.657157280475344</v>
      </c>
      <c r="W31" s="51">
        <v>0.5961748116691761</v>
      </c>
    </row>
    <row r="32" spans="1:23" ht="12.75">
      <c r="A32" s="5"/>
      <c r="B32" s="5"/>
      <c r="C32" s="5"/>
      <c r="D32" s="5"/>
      <c r="L32" s="47"/>
      <c r="M32" s="50" t="s">
        <v>4</v>
      </c>
      <c r="N32" s="35">
        <v>2.4371795160055174</v>
      </c>
      <c r="O32" s="35">
        <v>2.610523726262495</v>
      </c>
      <c r="P32" s="35">
        <v>2.391808371765758</v>
      </c>
      <c r="Q32" s="35">
        <v>2.135286337786007</v>
      </c>
      <c r="R32" s="35">
        <v>1.4224989617857813</v>
      </c>
      <c r="S32" s="35">
        <v>1.4884130655347352</v>
      </c>
      <c r="T32" s="52">
        <v>1.5200899061595667</v>
      </c>
      <c r="U32" s="35">
        <v>1.202831133745985</v>
      </c>
      <c r="V32" s="35">
        <v>1.0820645302667213</v>
      </c>
      <c r="W32" s="51">
        <v>1.0661153800302865</v>
      </c>
    </row>
    <row r="33" spans="1:23" ht="12.75">
      <c r="A33" s="3"/>
      <c r="B33" s="3"/>
      <c r="C33" s="3"/>
      <c r="D33" s="3"/>
      <c r="L33" s="4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2:9" ht="12.75">
      <c r="B34" s="53"/>
      <c r="C34" s="53"/>
      <c r="D34" s="53"/>
      <c r="E34" s="53"/>
      <c r="F34" s="53"/>
      <c r="G34" s="53"/>
      <c r="H34" s="53"/>
      <c r="I34" s="53"/>
    </row>
    <row r="36" spans="15:24" ht="12.75">
      <c r="O36" s="39"/>
      <c r="P36" s="39"/>
      <c r="Q36" s="39"/>
      <c r="R36" s="39"/>
      <c r="S36" s="39"/>
      <c r="T36" s="39"/>
      <c r="U36" s="39"/>
      <c r="V36" s="40"/>
      <c r="W36" s="40"/>
      <c r="X36" s="41"/>
    </row>
    <row r="37" spans="15:24" ht="12.75">
      <c r="O37" s="45"/>
      <c r="P37" s="45"/>
      <c r="Q37" s="45"/>
      <c r="R37" s="45"/>
      <c r="S37" s="45"/>
      <c r="T37" s="45"/>
      <c r="U37" s="45"/>
      <c r="V37" s="42"/>
      <c r="W37" s="43"/>
      <c r="X37" s="44"/>
    </row>
    <row r="38" spans="15:24" ht="12.75">
      <c r="O38" s="45"/>
      <c r="P38" s="45"/>
      <c r="Q38" s="45"/>
      <c r="R38" s="45"/>
      <c r="S38" s="45"/>
      <c r="T38" s="45"/>
      <c r="U38" s="45"/>
      <c r="V38" s="42"/>
      <c r="W38" s="43"/>
      <c r="X38" s="44"/>
    </row>
    <row r="39" spans="15:24" ht="12.75">
      <c r="O39" s="45"/>
      <c r="P39" s="45"/>
      <c r="Q39" s="45"/>
      <c r="R39" s="45"/>
      <c r="S39" s="45"/>
      <c r="T39" s="45"/>
      <c r="U39" s="45"/>
      <c r="V39" s="42"/>
      <c r="W39" s="43"/>
      <c r="X39" s="44"/>
    </row>
    <row r="40" spans="15:24" ht="12.75">
      <c r="O40" s="45"/>
      <c r="P40" s="45"/>
      <c r="Q40" s="45"/>
      <c r="R40" s="45"/>
      <c r="S40" s="45"/>
      <c r="T40" s="46"/>
      <c r="U40" s="45"/>
      <c r="V40" s="42"/>
      <c r="W40" s="43"/>
      <c r="X40" s="44"/>
    </row>
    <row r="41" spans="15:24" ht="12.75"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9:10" s="6" customFormat="1" ht="18" customHeight="1">
      <c r="I42" s="7"/>
      <c r="J42" s="7"/>
    </row>
    <row r="43" spans="9:10" s="6" customFormat="1" ht="12.75">
      <c r="I43" s="7"/>
      <c r="J43" s="7"/>
    </row>
    <row r="44" spans="9:10" s="6" customFormat="1" ht="12.75">
      <c r="I44" s="7"/>
      <c r="J44" s="7"/>
    </row>
    <row r="45" spans="2:10" s="6" customFormat="1" ht="7.5" customHeight="1">
      <c r="B45" s="14"/>
      <c r="I45" s="7"/>
      <c r="J45" s="7"/>
    </row>
    <row r="46" spans="1:10" s="6" customFormat="1" ht="12.75">
      <c r="A46" s="59" t="s">
        <v>32</v>
      </c>
      <c r="B46" s="60"/>
      <c r="C46" s="60"/>
      <c r="D46" s="60"/>
      <c r="E46" s="60"/>
      <c r="I46" s="7"/>
      <c r="J46" s="7"/>
    </row>
    <row r="47" spans="1:10" s="6" customFormat="1" ht="13.5" thickBot="1">
      <c r="A47" s="60"/>
      <c r="B47" s="60"/>
      <c r="C47" s="60"/>
      <c r="D47" s="60"/>
      <c r="E47" s="60"/>
      <c r="I47" s="7"/>
      <c r="J47" s="7"/>
    </row>
    <row r="48" spans="1:35" s="6" customFormat="1" ht="37.5">
      <c r="A48" s="15" t="s">
        <v>3</v>
      </c>
      <c r="B48" s="16" t="s">
        <v>12</v>
      </c>
      <c r="C48" s="17" t="s">
        <v>8</v>
      </c>
      <c r="D48" s="17" t="s">
        <v>9</v>
      </c>
      <c r="E48" s="18" t="s">
        <v>7</v>
      </c>
      <c r="I48" s="7"/>
      <c r="J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s="6" customFormat="1" ht="9.75" customHeight="1">
      <c r="A49" s="19"/>
      <c r="B49" s="10"/>
      <c r="C49" s="10"/>
      <c r="D49" s="10"/>
      <c r="E49" s="11"/>
      <c r="I49" s="7"/>
      <c r="J49" s="7"/>
      <c r="L49" s="7"/>
      <c r="M49" s="56"/>
      <c r="N49" s="56"/>
      <c r="O49" s="56"/>
      <c r="P49" s="56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s="6" customFormat="1" ht="12" customHeight="1">
      <c r="A50" s="20" t="s">
        <v>20</v>
      </c>
      <c r="B50" s="10">
        <v>294.7778380947915</v>
      </c>
      <c r="C50" s="10">
        <v>373.49158180309274</v>
      </c>
      <c r="D50" s="10">
        <v>171.41180112689494</v>
      </c>
      <c r="E50" s="11">
        <v>1130.0459635340821</v>
      </c>
      <c r="I50" s="7"/>
      <c r="J50" s="7"/>
      <c r="L50" s="7"/>
      <c r="M50" s="56"/>
      <c r="N50" s="56"/>
      <c r="O50" s="56"/>
      <c r="P50" s="56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s="6" customFormat="1" ht="12" customHeight="1">
      <c r="A51" s="20" t="s">
        <v>21</v>
      </c>
      <c r="B51" s="10">
        <v>495.7408219648339</v>
      </c>
      <c r="C51" s="10">
        <v>681.6565275015681</v>
      </c>
      <c r="D51" s="10">
        <v>372.2126010338108</v>
      </c>
      <c r="E51" s="11">
        <v>1741.4368738214578</v>
      </c>
      <c r="I51" s="7"/>
      <c r="J51" s="7"/>
      <c r="L51" s="7"/>
      <c r="M51" s="56"/>
      <c r="N51" s="56"/>
      <c r="O51" s="56"/>
      <c r="P51" s="5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s="6" customFormat="1" ht="12" customHeight="1">
      <c r="A52" s="20" t="s">
        <v>27</v>
      </c>
      <c r="B52" s="10">
        <v>214.66804853950256</v>
      </c>
      <c r="C52" s="10">
        <v>7923.056564064658</v>
      </c>
      <c r="D52" s="10">
        <v>2914.5868153540214</v>
      </c>
      <c r="E52" s="11">
        <v>580.2172471779893</v>
      </c>
      <c r="I52" s="7"/>
      <c r="J52" s="7"/>
      <c r="L52" s="7"/>
      <c r="M52" s="56"/>
      <c r="N52" s="56"/>
      <c r="O52" s="56"/>
      <c r="P52" s="56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s="6" customFormat="1" ht="12" customHeight="1">
      <c r="A53" s="20" t="s">
        <v>28</v>
      </c>
      <c r="B53" s="10">
        <v>269.0306760553905</v>
      </c>
      <c r="C53" s="10">
        <v>445.66646148493487</v>
      </c>
      <c r="D53" s="10">
        <v>324.8680933500678</v>
      </c>
      <c r="E53" s="11">
        <v>1302.7850353548013</v>
      </c>
      <c r="I53" s="7"/>
      <c r="J53" s="7"/>
      <c r="L53" s="7"/>
      <c r="M53" s="56"/>
      <c r="N53" s="56"/>
      <c r="O53" s="56"/>
      <c r="P53" s="56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s="6" customFormat="1" ht="12" customHeight="1">
      <c r="A54" s="20" t="s">
        <v>29</v>
      </c>
      <c r="B54" s="10">
        <v>354.57211163376434</v>
      </c>
      <c r="C54" s="10">
        <v>363.8763182548642</v>
      </c>
      <c r="D54" s="10">
        <v>304.0227977749978</v>
      </c>
      <c r="E54" s="11">
        <v>1289.6908222300754</v>
      </c>
      <c r="I54" s="7"/>
      <c r="J54" s="7"/>
      <c r="L54" s="7"/>
      <c r="M54" s="56"/>
      <c r="N54" s="56"/>
      <c r="O54" s="56"/>
      <c r="P54" s="5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s="6" customFormat="1" ht="12" customHeight="1">
      <c r="A55" s="20" t="s">
        <v>25</v>
      </c>
      <c r="B55" s="10">
        <v>185.46829299723316</v>
      </c>
      <c r="C55" s="10">
        <v>337.907945402702</v>
      </c>
      <c r="D55" s="10">
        <v>222.69006949087884</v>
      </c>
      <c r="E55" s="11">
        <v>1198.7451308015363</v>
      </c>
      <c r="I55" s="7"/>
      <c r="J55" s="7"/>
      <c r="L55" s="7"/>
      <c r="M55" s="56"/>
      <c r="N55" s="56"/>
      <c r="O55" s="56"/>
      <c r="P55" s="56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s="6" customFormat="1" ht="12" customHeight="1">
      <c r="A56" s="20" t="s">
        <v>26</v>
      </c>
      <c r="B56" s="10">
        <v>298.5247058433707</v>
      </c>
      <c r="C56" s="10">
        <v>258.0253330621228</v>
      </c>
      <c r="D56" s="10">
        <v>197.9061248342511</v>
      </c>
      <c r="E56" s="11">
        <v>818.0140676845504</v>
      </c>
      <c r="I56" s="7"/>
      <c r="J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10" s="6" customFormat="1" ht="7.5" customHeight="1">
      <c r="A57" s="20"/>
      <c r="B57" s="10"/>
      <c r="C57" s="10"/>
      <c r="D57" s="10"/>
      <c r="E57" s="11"/>
      <c r="I57" s="7"/>
      <c r="J57" s="7"/>
    </row>
    <row r="58" spans="1:10" s="6" customFormat="1" ht="7.5" customHeight="1">
      <c r="A58" s="20"/>
      <c r="B58" s="10"/>
      <c r="C58" s="10"/>
      <c r="D58" s="10"/>
      <c r="E58" s="11"/>
      <c r="I58" s="7"/>
      <c r="J58" s="7"/>
    </row>
    <row r="59" spans="1:10" s="6" customFormat="1" ht="7.5" customHeight="1">
      <c r="A59" s="19"/>
      <c r="B59" s="10"/>
      <c r="C59" s="10"/>
      <c r="D59" s="10"/>
      <c r="E59" s="11"/>
      <c r="I59" s="7"/>
      <c r="J59" s="7"/>
    </row>
    <row r="60" spans="1:17" s="6" customFormat="1" ht="7.5" customHeight="1">
      <c r="A60" s="19"/>
      <c r="B60" s="10"/>
      <c r="C60" s="10"/>
      <c r="D60" s="10"/>
      <c r="E60" s="11"/>
      <c r="I60" s="7"/>
      <c r="J60" s="7"/>
      <c r="L60" s="7"/>
      <c r="M60" s="7"/>
      <c r="N60" s="7"/>
      <c r="O60" s="7"/>
      <c r="P60" s="7"/>
      <c r="Q60" s="7"/>
    </row>
    <row r="61" spans="1:17" s="6" customFormat="1" ht="7.5" customHeight="1">
      <c r="A61" s="19"/>
      <c r="B61" s="12"/>
      <c r="C61" s="12"/>
      <c r="D61" s="12"/>
      <c r="E61" s="13"/>
      <c r="I61" s="7"/>
      <c r="J61" s="7"/>
      <c r="L61" s="7"/>
      <c r="M61" s="7"/>
      <c r="N61" s="7"/>
      <c r="O61" s="7"/>
      <c r="P61" s="7"/>
      <c r="Q61" s="7"/>
    </row>
    <row r="62" spans="1:17" s="6" customFormat="1" ht="12" customHeight="1">
      <c r="A62" s="19" t="s">
        <v>2</v>
      </c>
      <c r="B62" s="21">
        <v>2112.7824951288867</v>
      </c>
      <c r="C62" s="21">
        <v>10383.680731573942</v>
      </c>
      <c r="D62" s="21">
        <v>4507.698302964923</v>
      </c>
      <c r="E62" s="22">
        <v>8060.9351406044925</v>
      </c>
      <c r="I62" s="7"/>
      <c r="J62" s="7"/>
      <c r="L62" s="7"/>
      <c r="M62" s="57"/>
      <c r="N62" s="57"/>
      <c r="O62" s="57"/>
      <c r="P62" s="57"/>
      <c r="Q62" s="7"/>
    </row>
    <row r="63" spans="1:17" s="6" customFormat="1" ht="12" customHeight="1">
      <c r="A63" s="19" t="s">
        <v>0</v>
      </c>
      <c r="B63" s="12">
        <v>33064.9008170391</v>
      </c>
      <c r="C63" s="12">
        <v>215894.89037265992</v>
      </c>
      <c r="D63" s="12">
        <v>155449.06605404566</v>
      </c>
      <c r="E63" s="13">
        <v>263399.6672287662</v>
      </c>
      <c r="I63" s="7"/>
      <c r="J63" s="7"/>
      <c r="L63" s="7"/>
      <c r="M63" s="7"/>
      <c r="N63" s="7"/>
      <c r="O63" s="7"/>
      <c r="P63" s="7"/>
      <c r="Q63" s="7"/>
    </row>
    <row r="64" spans="1:10" s="6" customFormat="1" ht="12" customHeight="1" thickBot="1">
      <c r="A64" s="23" t="s">
        <v>1</v>
      </c>
      <c r="B64" s="24">
        <f>+B62/B63*100</f>
        <v>6.389804423789837</v>
      </c>
      <c r="C64" s="24">
        <f>+C62/C63*100</f>
        <v>4.8096000390053195</v>
      </c>
      <c r="D64" s="24">
        <f>+D62/D63*100</f>
        <v>2.8997911775151555</v>
      </c>
      <c r="E64" s="25">
        <f>+E62/E63*100</f>
        <v>3.0603437071176938</v>
      </c>
      <c r="I64" s="7"/>
      <c r="J64" s="7"/>
    </row>
    <row r="65" spans="9:10" s="6" customFormat="1" ht="12.75">
      <c r="I65" s="7"/>
      <c r="J65" s="7"/>
    </row>
    <row r="66" spans="9:10" s="6" customFormat="1" ht="12.75">
      <c r="I66" s="7"/>
      <c r="J66" s="7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2010-03-17T13:15:19Z</cp:lastPrinted>
  <dcterms:created xsi:type="dcterms:W3CDTF">1999-09-01T06:24:56Z</dcterms:created>
  <dcterms:modified xsi:type="dcterms:W3CDTF">2010-03-17T13:15:26Z</dcterms:modified>
  <cp:category/>
  <cp:version/>
  <cp:contentType/>
  <cp:contentStatus/>
</cp:coreProperties>
</file>