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'zaměstnaní'!$A$1:$J$49</definedName>
  </definedNames>
  <calcPr fullCalcOnLoad="1"/>
</workbook>
</file>

<file path=xl/sharedStrings.xml><?xml version="1.0" encoding="utf-8"?>
<sst xmlns="http://schemas.openxmlformats.org/spreadsheetml/2006/main" count="85" uniqueCount="75">
  <si>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</si>
  <si>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</si>
  <si>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</si>
  <si>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</si>
  <si>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</si>
  <si>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</si>
  <si>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</si>
  <si>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</si>
  <si>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</si>
  <si>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</si>
  <si>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</si>
  <si>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</si>
  <si>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</si>
  <si>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</si>
  <si>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</si>
  <si>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</si>
  <si>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</si>
  <si>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</si>
  <si>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</si>
  <si>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</si>
  <si>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</si>
  <si>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</si>
  <si>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</si>
  <si>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</si>
  <si>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</si>
  <si>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</si>
  <si>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</si>
  <si>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</si>
  <si>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</si>
  <si>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</si>
  <si>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</si>
  <si>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</si>
  <si>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</si>
  <si>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</si>
  <si>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</si>
  <si>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</si>
  <si>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</si>
  <si>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</si>
  <si>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</si>
  <si>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</si>
  <si>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</si>
  <si>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</si>
  <si>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</si>
  <si>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</si>
  <si>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</si>
  <si>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</si>
  <si>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</si>
  <si>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</si>
  <si>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</si>
  <si>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</si>
  <si>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</si>
  <si>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</si>
  <si>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Zemědělství, myslivost, lesnictví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</si>
  <si>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</si>
  <si>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</si>
  <si>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</si>
  <si>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</si>
  <si>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</si>
  <si>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</si>
  <si>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</si>
  <si>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</si>
  <si>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</si>
  <si>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</si>
  <si>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</si>
  <si>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</si>
  <si>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</si>
  <si>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</si>
  <si>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.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</si>
  <si>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</si>
  <si>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</si>
  <si>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</si>
  <si>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Rybolov a chov ryb</t>
  </si>
  <si>
    <t xml:space="preserve">B </t>
  </si>
  <si>
    <t>Postavení  zaměstnaných v národním hospodářství v roce 2008</t>
  </si>
  <si>
    <t>MSK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</si>
</sst>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3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1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" fontId="3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17" borderId="2" applyNumberFormat="0" applyAlignment="0" applyProtection="0"/>
    <xf numFmtId="185" fontId="3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2" fontId="32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8" borderId="8" applyNumberFormat="0" applyAlignment="0" applyProtection="0"/>
    <xf numFmtId="0" fontId="17" fillId="20" borderId="8" applyNumberFormat="0" applyAlignment="0" applyProtection="0"/>
    <xf numFmtId="0" fontId="16" fillId="20" borderId="9" applyNumberFormat="0" applyAlignment="0" applyProtection="0"/>
    <xf numFmtId="0" fontId="21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65" fontId="0" fillId="0" borderId="11" xfId="0" applyNumberForma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177" fontId="0" fillId="0" borderId="10" xfId="0" applyNumberFormat="1" applyBorder="1" applyAlignment="1" applyProtection="1">
      <alignment/>
      <protection/>
    </xf>
    <xf numFmtId="177" fontId="0" fillId="0" borderId="12" xfId="0" applyNumberFormat="1" applyBorder="1" applyAlignment="1" applyProtection="1">
      <alignment/>
      <protection/>
    </xf>
    <xf numFmtId="177" fontId="3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13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3" xfId="0" applyNumberFormat="1" applyBorder="1" applyAlignment="1">
      <alignment horizontal="right" shrinkToFit="1"/>
    </xf>
    <xf numFmtId="0" fontId="0" fillId="25" borderId="14" xfId="0" applyFill="1" applyBorder="1" applyAlignment="1">
      <alignment horizontal="center" vertical="center"/>
    </xf>
    <xf numFmtId="0" fontId="0" fillId="25" borderId="14" xfId="0" applyNumberFormat="1" applyFill="1" applyBorder="1" applyAlignment="1" applyProtection="1">
      <alignment horizontal="center"/>
      <protection/>
    </xf>
    <xf numFmtId="0" fontId="0" fillId="25" borderId="15" xfId="0" applyNumberForma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 indent="1" shrinkToFit="1"/>
    </xf>
    <xf numFmtId="0" fontId="0" fillId="0" borderId="12" xfId="0" applyBorder="1" applyAlignment="1" applyProtection="1">
      <alignment horizontal="left" indent="1" shrinkToFit="1"/>
      <protection/>
    </xf>
    <xf numFmtId="165" fontId="2" fillId="0" borderId="0" xfId="0" applyNumberFormat="1" applyFont="1" applyAlignment="1">
      <alignment horizontal="right"/>
    </xf>
    <xf numFmtId="0" fontId="0" fillId="0" borderId="17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65" fontId="0" fillId="0" borderId="1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77" fontId="0" fillId="0" borderId="0" xfId="0" applyNumberFormat="1" applyFont="1" applyAlignment="1" applyProtection="1">
      <alignment/>
      <protection/>
    </xf>
    <xf numFmtId="165" fontId="0" fillId="0" borderId="10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5" fontId="0" fillId="0" borderId="11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29" fillId="0" borderId="0" xfId="55" applyNumberFormat="1" applyFont="1" applyFill="1" applyBorder="1" applyAlignment="1">
      <alignment horizontal="right"/>
      <protection/>
    </xf>
    <xf numFmtId="165" fontId="2" fillId="0" borderId="0" xfId="55" applyNumberFormat="1" applyFont="1" applyFill="1" applyBorder="1">
      <alignment/>
      <protection/>
    </xf>
    <xf numFmtId="165" fontId="0" fillId="0" borderId="0" xfId="55" applyNumberFormat="1" applyFill="1" applyBorder="1">
      <alignment/>
      <protection/>
    </xf>
    <xf numFmtId="165" fontId="30" fillId="0" borderId="0" xfId="55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5" fontId="2" fillId="0" borderId="0" xfId="55" applyNumberFormat="1" applyFont="1" applyFill="1">
      <alignment/>
      <protection/>
    </xf>
    <xf numFmtId="165" fontId="0" fillId="0" borderId="0" xfId="55" applyNumberFormat="1" applyFill="1">
      <alignment/>
      <protection/>
    </xf>
    <xf numFmtId="165" fontId="0" fillId="0" borderId="0" xfId="55" applyNumberFormat="1" applyFont="1" applyFill="1" applyAlignment="1">
      <alignment horizontal="center"/>
      <protection/>
    </xf>
    <xf numFmtId="165" fontId="0" fillId="0" borderId="0" xfId="55" applyNumberFormat="1" applyFont="1" applyFill="1" applyAlignment="1">
      <alignment/>
      <protection/>
    </xf>
    <xf numFmtId="0" fontId="0" fillId="0" borderId="0" xfId="0" applyFill="1" applyAlignment="1">
      <alignment/>
    </xf>
    <xf numFmtId="3" fontId="2" fillId="0" borderId="0" xfId="55" applyNumberFormat="1" applyFont="1" applyFill="1" applyBorder="1">
      <alignment/>
      <protection/>
    </xf>
    <xf numFmtId="184" fontId="7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55" applyNumberFormat="1" applyFont="1" applyFill="1">
      <alignment/>
      <protection/>
    </xf>
    <xf numFmtId="3" fontId="0" fillId="0" borderId="0" xfId="55" applyNumberFormat="1" applyFont="1" applyFill="1">
      <alignment/>
      <protection/>
    </xf>
    <xf numFmtId="3" fontId="4" fillId="0" borderId="0" xfId="55" applyNumberFormat="1" applyFont="1" applyFill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8" xfId="0" applyFont="1" applyBorder="1" applyAlignment="1">
      <alignment horizontal="left" vertical="center" indent="3"/>
    </xf>
    <xf numFmtId="0" fontId="2" fillId="0" borderId="29" xfId="0" applyFont="1" applyBorder="1" applyAlignment="1">
      <alignment horizontal="left" indent="3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6" xfId="0" applyBorder="1" applyAlignment="1" applyProtection="1">
      <alignment horizontal="left" indent="1" shrinkToFit="1"/>
      <protection/>
    </xf>
    <xf numFmtId="0" fontId="0" fillId="0" borderId="16" xfId="0" applyBorder="1" applyAlignment="1" applyProtection="1">
      <alignment horizontal="left" indent="1" shrinkToFit="1"/>
      <protection/>
    </xf>
    <xf numFmtId="0" fontId="0" fillId="0" borderId="20" xfId="0" applyBorder="1" applyAlignment="1" applyProtection="1">
      <alignment horizontal="left" indent="1" shrinkToFit="1"/>
      <protection/>
    </xf>
    <xf numFmtId="0" fontId="0" fillId="0" borderId="38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39" xfId="0" applyBorder="1" applyAlignment="1" applyProtection="1">
      <alignment horizontal="left" wrapText="1" indent="1"/>
      <protection/>
    </xf>
    <xf numFmtId="0" fontId="0" fillId="0" borderId="31" xfId="0" applyBorder="1" applyAlignment="1">
      <alignment horizontal="left" wrapText="1" indent="1"/>
    </xf>
    <xf numFmtId="0" fontId="0" fillId="0" borderId="22" xfId="0" applyBorder="1" applyAlignment="1">
      <alignment horizontal="left" wrapText="1" indent="1"/>
    </xf>
    <xf numFmtId="0" fontId="0" fillId="0" borderId="38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0" fillId="0" borderId="25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17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17" xfId="0" applyBorder="1" applyAlignment="1">
      <alignment horizontal="left" indent="1" shrinkToFit="1"/>
    </xf>
    <xf numFmtId="177" fontId="0" fillId="0" borderId="24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25" borderId="40" xfId="0" applyFill="1" applyBorder="1" applyAlignment="1" applyProtection="1">
      <alignment horizontal="center" vertical="center"/>
      <protection/>
    </xf>
    <xf numFmtId="0" fontId="0" fillId="25" borderId="41" xfId="0" applyFill="1" applyBorder="1" applyAlignment="1" applyProtection="1">
      <alignment horizontal="center" vertical="center"/>
      <protection/>
    </xf>
    <xf numFmtId="0" fontId="0" fillId="25" borderId="33" xfId="0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left" indent="1" shrinkToFit="1"/>
      <protection/>
    </xf>
    <xf numFmtId="0" fontId="0" fillId="0" borderId="31" xfId="0" applyBorder="1" applyAlignment="1" applyProtection="1">
      <alignment horizontal="left" indent="1" shrinkToFit="1"/>
      <protection/>
    </xf>
    <xf numFmtId="0" fontId="0" fillId="0" borderId="22" xfId="0" applyBorder="1" applyAlignment="1" applyProtection="1">
      <alignment horizontal="left" indent="1" shrinkToFit="1"/>
      <protection/>
    </xf>
    <xf numFmtId="164" fontId="0" fillId="0" borderId="23" xfId="0" applyNumberFormat="1" applyBorder="1" applyAlignment="1">
      <alignment shrinkToFit="1"/>
    </xf>
    <xf numFmtId="164" fontId="0" fillId="0" borderId="10" xfId="0" applyNumberFormat="1" applyBorder="1" applyAlignment="1">
      <alignment/>
    </xf>
    <xf numFmtId="0" fontId="0" fillId="25" borderId="32" xfId="0" applyFill="1" applyBorder="1" applyAlignment="1" applyProtection="1">
      <alignment horizontal="center" vertical="center"/>
      <protection/>
    </xf>
    <xf numFmtId="0" fontId="0" fillId="25" borderId="41" xfId="0" applyFill="1" applyBorder="1" applyAlignment="1">
      <alignment horizontal="center" vertical="center"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zaměstnaní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2008
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825"/>
          <c:w val="0.96025"/>
          <c:h val="0.891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8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94,3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zaměstnaní!$B$48:$B$61</c:f>
              <c:strCache/>
            </c:strRef>
          </c:cat>
          <c:val>
            <c:numRef>
              <c:f>zaměstnaní!$D$48:$D$61</c:f>
              <c:numCache/>
            </c:numRef>
          </c:val>
        </c:ser>
        <c:overlap val="10"/>
        <c:gapWidth val="60"/>
        <c:axId val="31597734"/>
        <c:axId val="15944151"/>
      </c:barChart>
      <c:catAx>
        <c:axId val="31597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15944151"/>
        <c:crossesAt val="100"/>
        <c:auto val="0"/>
        <c:lblOffset val="80"/>
        <c:tickLblSkip val="1"/>
        <c:noMultiLvlLbl val="0"/>
      </c:catAx>
      <c:valAx>
        <c:axId val="15944151"/>
        <c:scaling>
          <c:orientation val="minMax"/>
          <c:max val="125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597734"/>
        <c:crossesAt val="1"/>
        <c:crossBetween val="between"/>
        <c:dispUnits/>
        <c:majorUnit val="5"/>
        <c:minorUnit val="2"/>
      </c:valAx>
      <c:spPr>
        <a:solidFill>
          <a:srgbClr val="FFFF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159"/>
          <c:w val="0.65675"/>
          <c:h val="0.746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zaměstnaní!$C$28:$C$37</c:f>
              <c:strCache/>
            </c:strRef>
          </c:cat>
          <c:val>
            <c:numRef>
              <c:f>zaměstnaní!$D$28:$D$37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28575</xdr:rowOff>
    </xdr:from>
    <xdr:to>
      <xdr:col>10</xdr:col>
      <xdr:colOff>47625</xdr:colOff>
      <xdr:row>61</xdr:row>
      <xdr:rowOff>0</xdr:rowOff>
    </xdr:to>
    <xdr:graphicFrame>
      <xdr:nvGraphicFramePr>
        <xdr:cNvPr id="6" name="Chart 2095"/>
        <xdr:cNvGraphicFramePr/>
      </xdr:nvGraphicFramePr>
      <xdr:xfrm>
        <a:off x="0" y="7524750"/>
        <a:ext cx="87725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10</xdr:col>
      <xdr:colOff>38100</xdr:colOff>
      <xdr:row>38</xdr:row>
      <xdr:rowOff>104775</xdr:rowOff>
    </xdr:to>
    <xdr:graphicFrame>
      <xdr:nvGraphicFramePr>
        <xdr:cNvPr id="7" name="Chart 2104"/>
        <xdr:cNvGraphicFramePr/>
      </xdr:nvGraphicFramePr>
      <xdr:xfrm>
        <a:off x="0" y="3914775"/>
        <a:ext cx="87630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</cols>
  <sheetData>
    <row r="1" spans="1:11" ht="18" customHeight="1" thickBot="1">
      <c r="A1" s="43" t="s">
        <v>68</v>
      </c>
      <c r="B1" s="8"/>
      <c r="C1" s="8"/>
      <c r="D1" s="8"/>
      <c r="E1" s="8"/>
      <c r="J1" s="9"/>
      <c r="K1" s="6"/>
    </row>
    <row r="2" spans="1:10" ht="12.75">
      <c r="A2" s="94" t="s">
        <v>69</v>
      </c>
      <c r="B2" s="95"/>
      <c r="C2" s="95"/>
      <c r="D2" s="95"/>
      <c r="E2" s="95"/>
      <c r="F2" s="96"/>
      <c r="G2" s="91">
        <v>2000</v>
      </c>
      <c r="H2" s="92"/>
      <c r="I2" s="91">
        <v>2008</v>
      </c>
      <c r="J2" s="93"/>
    </row>
    <row r="3" spans="1:12" ht="12.75">
      <c r="A3" s="97"/>
      <c r="B3" s="98"/>
      <c r="C3" s="98"/>
      <c r="D3" s="98"/>
      <c r="E3" s="98"/>
      <c r="F3" s="99"/>
      <c r="G3" s="36" t="s">
        <v>2</v>
      </c>
      <c r="H3" s="36" t="s">
        <v>1</v>
      </c>
      <c r="I3" s="36" t="s">
        <v>2</v>
      </c>
      <c r="J3" s="37" t="s">
        <v>1</v>
      </c>
      <c r="L3" s="63"/>
    </row>
    <row r="4" spans="1:14" ht="12.75">
      <c r="A4" s="87" t="s">
        <v>26</v>
      </c>
      <c r="B4" s="88"/>
      <c r="C4" s="88"/>
      <c r="D4" s="88"/>
      <c r="E4" s="88"/>
      <c r="F4" s="39"/>
      <c r="G4" s="50">
        <v>4731.602951324996</v>
      </c>
      <c r="H4" s="4">
        <v>520.6727334750027</v>
      </c>
      <c r="I4" s="29">
        <v>5002.497252710475</v>
      </c>
      <c r="J4" s="30">
        <v>599.4189370387965</v>
      </c>
      <c r="L4" s="64"/>
      <c r="M4" s="63"/>
      <c r="N4" s="63"/>
    </row>
    <row r="5" spans="1:14" ht="5.25" customHeight="1">
      <c r="A5" s="89"/>
      <c r="B5" s="90"/>
      <c r="C5" s="90"/>
      <c r="D5" s="90"/>
      <c r="E5" s="90"/>
      <c r="F5" s="40"/>
      <c r="G5" s="41"/>
      <c r="H5" s="41"/>
      <c r="I5" s="41"/>
      <c r="J5" s="42"/>
      <c r="L5" s="63"/>
      <c r="M5" s="64"/>
      <c r="N5" s="65"/>
    </row>
    <row r="6" spans="1:14" ht="12.75" customHeight="1">
      <c r="A6" s="45" t="s">
        <v>53</v>
      </c>
      <c r="B6" s="47" t="s">
        <v>52</v>
      </c>
      <c r="C6" s="1"/>
      <c r="D6" s="1"/>
      <c r="E6" s="1"/>
      <c r="F6" s="33"/>
      <c r="G6" s="50">
        <v>237.82670597500007</v>
      </c>
      <c r="H6" s="4">
        <v>28.1794801000001</v>
      </c>
      <c r="I6" s="29">
        <v>163.10417296014998</v>
      </c>
      <c r="J6" s="30">
        <v>19.068122289925018</v>
      </c>
      <c r="L6" s="63"/>
      <c r="M6" s="63"/>
      <c r="N6" s="66"/>
    </row>
    <row r="7" spans="1:14" ht="12.75" customHeight="1">
      <c r="A7" s="45" t="s">
        <v>72</v>
      </c>
      <c r="B7" s="47" t="s">
        <v>71</v>
      </c>
      <c r="C7" s="1"/>
      <c r="D7" s="1"/>
      <c r="E7" s="1"/>
      <c r="F7" s="33"/>
      <c r="G7" s="50">
        <v>2.8975029250001003</v>
      </c>
      <c r="H7" s="4">
        <v>0.3818686500001</v>
      </c>
      <c r="I7" s="29">
        <v>2.6146969593000255</v>
      </c>
      <c r="J7" s="30">
        <v>0.6</v>
      </c>
      <c r="L7" s="63"/>
      <c r="M7" s="63"/>
      <c r="N7" s="66"/>
    </row>
    <row r="8" spans="1:14" ht="12.75" customHeight="1">
      <c r="A8" s="45" t="s">
        <v>41</v>
      </c>
      <c r="B8" s="47" t="s">
        <v>42</v>
      </c>
      <c r="C8" s="1"/>
      <c r="D8" s="1"/>
      <c r="E8" s="1"/>
      <c r="F8" s="33"/>
      <c r="G8" s="50">
        <v>70.447608825</v>
      </c>
      <c r="H8" s="4">
        <v>3.7793944000000246</v>
      </c>
      <c r="I8" s="29">
        <v>55.64744362490002</v>
      </c>
      <c r="J8" s="30">
        <v>2.566401176500025</v>
      </c>
      <c r="L8" s="63"/>
      <c r="M8" s="63"/>
      <c r="N8" s="66"/>
    </row>
    <row r="9" spans="1:14" ht="12.75" customHeight="1">
      <c r="A9" s="45" t="s">
        <v>27</v>
      </c>
      <c r="B9" s="47" t="s">
        <v>22</v>
      </c>
      <c r="C9" s="1"/>
      <c r="D9" s="1"/>
      <c r="E9" s="1"/>
      <c r="F9" s="33"/>
      <c r="G9" s="50">
        <v>1281.5258813749983</v>
      </c>
      <c r="H9" s="4">
        <v>144.14850342499923</v>
      </c>
      <c r="I9" s="29">
        <v>1432.852939897347</v>
      </c>
      <c r="J9" s="30">
        <v>174.70646230369942</v>
      </c>
      <c r="L9" s="63"/>
      <c r="M9" s="63"/>
      <c r="N9" s="66"/>
    </row>
    <row r="10" spans="1:14" ht="12.75" customHeight="1">
      <c r="A10" s="45" t="s">
        <v>28</v>
      </c>
      <c r="B10" s="47" t="s">
        <v>23</v>
      </c>
      <c r="C10" s="1"/>
      <c r="D10" s="1"/>
      <c r="E10" s="1"/>
      <c r="F10" s="33"/>
      <c r="G10" s="50">
        <v>77.47041310000003</v>
      </c>
      <c r="H10" s="4">
        <v>8.732005150000022</v>
      </c>
      <c r="I10" s="29">
        <v>78.04916001062502</v>
      </c>
      <c r="J10" s="30">
        <v>9.407512132125023</v>
      </c>
      <c r="L10" s="63"/>
      <c r="M10" s="63"/>
      <c r="N10" s="66"/>
    </row>
    <row r="11" spans="1:14" ht="12.75" customHeight="1">
      <c r="A11" s="45" t="s">
        <v>29</v>
      </c>
      <c r="B11" s="47" t="s">
        <v>16</v>
      </c>
      <c r="C11" s="1"/>
      <c r="D11" s="1"/>
      <c r="E11" s="1"/>
      <c r="F11" s="33"/>
      <c r="G11" s="50">
        <v>438.9868109749999</v>
      </c>
      <c r="H11" s="4">
        <v>53.89555810000002</v>
      </c>
      <c r="I11" s="29">
        <v>461.94135169115026</v>
      </c>
      <c r="J11" s="30">
        <v>55.95479586109992</v>
      </c>
      <c r="L11" s="63"/>
      <c r="M11" s="63"/>
      <c r="N11" s="66"/>
    </row>
    <row r="12" spans="1:14" ht="12.75" customHeight="1">
      <c r="A12" s="45" t="s">
        <v>30</v>
      </c>
      <c r="B12" s="47" t="s">
        <v>24</v>
      </c>
      <c r="C12" s="1"/>
      <c r="D12" s="1"/>
      <c r="E12" s="1"/>
      <c r="F12" s="33"/>
      <c r="G12" s="50">
        <v>612.8553093499996</v>
      </c>
      <c r="H12" s="4">
        <v>67.5480067249999</v>
      </c>
      <c r="I12" s="29">
        <v>633.3934406307251</v>
      </c>
      <c r="J12" s="30">
        <v>79.77088630944996</v>
      </c>
      <c r="L12" s="63"/>
      <c r="M12" s="63"/>
      <c r="N12" s="66"/>
    </row>
    <row r="13" spans="1:14" ht="12.75" customHeight="1">
      <c r="A13" s="45" t="s">
        <v>31</v>
      </c>
      <c r="B13" s="47" t="s">
        <v>43</v>
      </c>
      <c r="C13" s="1"/>
      <c r="D13" s="1"/>
      <c r="E13" s="1"/>
      <c r="F13" s="33"/>
      <c r="G13" s="50">
        <v>156.31771602500004</v>
      </c>
      <c r="H13" s="4">
        <v>15.97454415000002</v>
      </c>
      <c r="I13" s="29">
        <v>176.9073463454</v>
      </c>
      <c r="J13" s="30">
        <v>19.65894893667501</v>
      </c>
      <c r="L13" s="63"/>
      <c r="M13" s="63"/>
      <c r="N13" s="66"/>
    </row>
    <row r="14" spans="1:14" ht="12.75" customHeight="1">
      <c r="A14" s="45" t="s">
        <v>32</v>
      </c>
      <c r="B14" s="47" t="s">
        <v>44</v>
      </c>
      <c r="C14" s="1"/>
      <c r="D14" s="1"/>
      <c r="E14" s="1"/>
      <c r="F14" s="33"/>
      <c r="G14" s="50">
        <v>373.2036927499999</v>
      </c>
      <c r="H14" s="4">
        <v>46.99916322500007</v>
      </c>
      <c r="I14" s="29">
        <v>374.8289642385501</v>
      </c>
      <c r="J14" s="30">
        <v>58.63019488287501</v>
      </c>
      <c r="L14" s="63"/>
      <c r="M14" s="63"/>
      <c r="N14" s="66"/>
    </row>
    <row r="15" spans="1:14" ht="12.75" customHeight="1">
      <c r="A15" s="45" t="s">
        <v>33</v>
      </c>
      <c r="B15" s="47" t="s">
        <v>45</v>
      </c>
      <c r="C15" s="1"/>
      <c r="D15" s="1"/>
      <c r="E15" s="1"/>
      <c r="F15" s="33"/>
      <c r="G15" s="50">
        <v>99.60113890000001</v>
      </c>
      <c r="H15" s="4">
        <v>10.634714225000028</v>
      </c>
      <c r="I15" s="29">
        <v>115.01990957059999</v>
      </c>
      <c r="J15" s="30">
        <v>14.384380746250017</v>
      </c>
      <c r="L15" s="63"/>
      <c r="M15" s="63"/>
      <c r="N15" s="66"/>
    </row>
    <row r="16" spans="1:14" s="16" customFormat="1" ht="12.75" customHeight="1">
      <c r="A16" s="45" t="s">
        <v>34</v>
      </c>
      <c r="B16" s="47" t="s">
        <v>46</v>
      </c>
      <c r="D16" s="1"/>
      <c r="E16" s="1"/>
      <c r="F16" s="28"/>
      <c r="G16" s="50">
        <v>265.9788988500001</v>
      </c>
      <c r="H16" s="4">
        <v>23.568064625000005</v>
      </c>
      <c r="I16" s="29">
        <v>370.0519036758748</v>
      </c>
      <c r="J16" s="30">
        <v>40.89265399235004</v>
      </c>
      <c r="K16" s="8"/>
      <c r="L16" s="63"/>
      <c r="M16" s="63"/>
      <c r="N16" s="66"/>
    </row>
    <row r="17" spans="1:14" s="16" customFormat="1" ht="12.75" customHeight="1">
      <c r="A17" s="45" t="s">
        <v>35</v>
      </c>
      <c r="B17" s="47" t="s">
        <v>47</v>
      </c>
      <c r="F17" s="28"/>
      <c r="G17" s="50">
        <v>342.89028972499995</v>
      </c>
      <c r="H17" s="4">
        <v>38.01254255000001</v>
      </c>
      <c r="I17" s="29">
        <v>326.8304994301499</v>
      </c>
      <c r="J17" s="30">
        <v>38.89819757325002</v>
      </c>
      <c r="L17" s="63"/>
      <c r="M17" s="63"/>
      <c r="N17" s="66"/>
    </row>
    <row r="18" spans="1:14" s="16" customFormat="1" ht="12.75" customHeight="1">
      <c r="A18" s="45" t="s">
        <v>36</v>
      </c>
      <c r="B18" s="47" t="s">
        <v>48</v>
      </c>
      <c r="F18" s="28"/>
      <c r="G18" s="50">
        <v>298.9396139000002</v>
      </c>
      <c r="H18" s="4">
        <v>29.625981650000053</v>
      </c>
      <c r="I18" s="29">
        <v>281.6696625448249</v>
      </c>
      <c r="J18" s="30">
        <v>30.861551791800018</v>
      </c>
      <c r="L18" s="63"/>
      <c r="M18" s="63"/>
      <c r="N18" s="66"/>
    </row>
    <row r="19" spans="1:14" s="16" customFormat="1" ht="12.75" customHeight="1">
      <c r="A19" s="45" t="s">
        <v>37</v>
      </c>
      <c r="B19" s="47" t="s">
        <v>49</v>
      </c>
      <c r="F19" s="28"/>
      <c r="G19" s="50">
        <v>290.68896775000013</v>
      </c>
      <c r="H19" s="4">
        <v>30.420310024999996</v>
      </c>
      <c r="I19" s="29">
        <v>327.6249235419748</v>
      </c>
      <c r="J19" s="30">
        <v>30.847123962300014</v>
      </c>
      <c r="L19" s="63"/>
      <c r="M19" s="63"/>
      <c r="N19" s="66"/>
    </row>
    <row r="20" spans="1:14" s="16" customFormat="1" ht="12.75" customHeight="1">
      <c r="A20" s="45" t="s">
        <v>38</v>
      </c>
      <c r="B20" s="47" t="s">
        <v>25</v>
      </c>
      <c r="F20" s="28"/>
      <c r="G20" s="50">
        <v>175.82125505000005</v>
      </c>
      <c r="H20" s="4">
        <v>18.77259647500002</v>
      </c>
      <c r="I20" s="29">
        <v>198.92427163375007</v>
      </c>
      <c r="J20" s="30">
        <v>22.602951417500034</v>
      </c>
      <c r="L20" s="63"/>
      <c r="M20" s="63"/>
      <c r="N20" s="66"/>
    </row>
    <row r="21" spans="1:14" s="16" customFormat="1" ht="12.75" customHeight="1">
      <c r="A21" s="45" t="s">
        <v>39</v>
      </c>
      <c r="B21" s="47" t="s">
        <v>50</v>
      </c>
      <c r="F21" s="28"/>
      <c r="G21" s="50">
        <v>1.748848550000025</v>
      </c>
      <c r="H21" s="35" t="s">
        <v>8</v>
      </c>
      <c r="I21" s="29">
        <v>2.544472134900025</v>
      </c>
      <c r="J21" s="61">
        <v>0.599462641250025</v>
      </c>
      <c r="L21" s="63"/>
      <c r="M21" s="63"/>
      <c r="N21" s="66"/>
    </row>
    <row r="22" spans="1:14" s="16" customFormat="1" ht="12.75" customHeight="1">
      <c r="A22" s="45" t="s">
        <v>40</v>
      </c>
      <c r="B22" s="47" t="s">
        <v>51</v>
      </c>
      <c r="F22" s="28"/>
      <c r="G22" s="50">
        <v>2.0468820000000245</v>
      </c>
      <c r="H22" s="35" t="s">
        <v>8</v>
      </c>
      <c r="I22" s="29">
        <v>0</v>
      </c>
      <c r="J22" s="61" t="s">
        <v>67</v>
      </c>
      <c r="L22" s="63"/>
      <c r="M22" s="63"/>
      <c r="N22" s="66"/>
    </row>
    <row r="23" spans="1:14" ht="12.75" customHeight="1" thickBot="1">
      <c r="A23" s="46"/>
      <c r="B23" s="48" t="s">
        <v>12</v>
      </c>
      <c r="C23" s="24"/>
      <c r="D23" s="34"/>
      <c r="E23" s="34"/>
      <c r="F23" s="38"/>
      <c r="G23" s="51">
        <v>2.3554153000000246</v>
      </c>
      <c r="H23" s="17" t="s">
        <v>8</v>
      </c>
      <c r="I23" s="31">
        <v>0</v>
      </c>
      <c r="J23" s="62" t="s">
        <v>8</v>
      </c>
      <c r="M23" s="63"/>
      <c r="N23" s="66"/>
    </row>
    <row r="24" spans="1:10" s="9" customFormat="1" ht="16.5" customHeight="1">
      <c r="A24" s="85" t="s">
        <v>73</v>
      </c>
      <c r="B24" s="86"/>
      <c r="C24" s="86"/>
      <c r="D24" s="86"/>
      <c r="E24" s="86"/>
      <c r="F24" s="86"/>
      <c r="G24" s="86"/>
      <c r="H24" s="86"/>
      <c r="I24" s="86"/>
      <c r="J24" s="86"/>
    </row>
    <row r="25" spans="1:10" ht="12" customHeight="1">
      <c r="A25" s="32"/>
      <c r="B25" s="32"/>
      <c r="C25" s="32"/>
      <c r="D25" s="32"/>
      <c r="E25" s="32"/>
      <c r="F25" s="9"/>
      <c r="G25" s="9"/>
      <c r="H25" s="9"/>
      <c r="I25" s="9"/>
      <c r="J25" s="9"/>
    </row>
    <row r="26" spans="1:10" ht="12" customHeight="1">
      <c r="A26" s="54"/>
      <c r="B26" s="53"/>
      <c r="C26" s="32"/>
      <c r="D26" s="49"/>
      <c r="E26" s="32"/>
      <c r="F26" s="9"/>
      <c r="G26" s="3"/>
      <c r="H26" s="3"/>
      <c r="I26" s="9"/>
      <c r="J26" s="9"/>
    </row>
    <row r="27" spans="1:10" ht="12" customHeight="1">
      <c r="A27" s="54"/>
      <c r="B27" s="55"/>
      <c r="C27" s="32"/>
      <c r="D27" s="56"/>
      <c r="E27" s="32"/>
      <c r="F27" s="27"/>
      <c r="G27" s="3"/>
      <c r="H27" s="3"/>
      <c r="I27" s="9"/>
      <c r="J27" s="9"/>
    </row>
    <row r="28" spans="1:8" ht="12" customHeight="1">
      <c r="A28" s="2"/>
      <c r="B28" s="74"/>
      <c r="C28" s="68" t="s">
        <v>17</v>
      </c>
      <c r="D28" s="69">
        <v>480.5966608301216</v>
      </c>
      <c r="E28" s="67">
        <f>+D28/B29*100</f>
        <v>80.17709003394661</v>
      </c>
      <c r="F28" s="57"/>
      <c r="G28" s="1"/>
      <c r="H28" s="1"/>
    </row>
    <row r="29" spans="1:8" ht="12" customHeight="1">
      <c r="A29" s="2"/>
      <c r="B29" s="70">
        <v>599.4189370387965</v>
      </c>
      <c r="C29" s="68"/>
      <c r="D29" s="71"/>
      <c r="E29" s="67"/>
      <c r="F29" s="13"/>
      <c r="G29" s="1"/>
      <c r="H29" s="1"/>
    </row>
    <row r="30" spans="1:8" ht="12" customHeight="1">
      <c r="A30" s="15"/>
      <c r="B30" s="73"/>
      <c r="C30" s="67"/>
      <c r="D30" s="67"/>
      <c r="E30" s="67"/>
      <c r="F30" s="13"/>
      <c r="G30" s="12"/>
      <c r="H30" s="12"/>
    </row>
    <row r="31" spans="1:16" ht="12" customHeight="1">
      <c r="A31" s="15"/>
      <c r="B31" s="71"/>
      <c r="C31" s="67"/>
      <c r="D31" s="67"/>
      <c r="E31" s="67"/>
      <c r="F31" s="13"/>
      <c r="G31" s="9"/>
      <c r="H31" s="9"/>
      <c r="I31" s="9"/>
      <c r="L31" s="1"/>
      <c r="M31" s="16"/>
      <c r="N31" s="9"/>
      <c r="O31" s="9"/>
      <c r="P31" s="9"/>
    </row>
    <row r="32" spans="1:16" ht="12" customHeight="1">
      <c r="A32" s="15"/>
      <c r="B32" s="71"/>
      <c r="C32" s="67"/>
      <c r="D32" s="67"/>
      <c r="E32" s="67"/>
      <c r="F32" s="13"/>
      <c r="G32" s="9"/>
      <c r="H32" s="9"/>
      <c r="I32" s="9"/>
      <c r="L32" s="1"/>
      <c r="M32" s="16"/>
      <c r="N32" s="9"/>
      <c r="O32" s="9"/>
      <c r="P32" s="9"/>
    </row>
    <row r="33" spans="1:15" ht="12" customHeight="1">
      <c r="A33" s="15"/>
      <c r="B33" s="71"/>
      <c r="C33" s="67"/>
      <c r="D33" s="67"/>
      <c r="E33" s="71"/>
      <c r="F33" s="13"/>
      <c r="G33" s="1"/>
      <c r="H33" s="1"/>
      <c r="L33" s="1"/>
      <c r="M33" s="1"/>
      <c r="N33" s="1"/>
      <c r="O33" s="1"/>
    </row>
    <row r="34" spans="1:15" ht="12" customHeight="1">
      <c r="A34" s="14"/>
      <c r="B34" s="74"/>
      <c r="C34" s="67" t="s">
        <v>18</v>
      </c>
      <c r="D34" s="69">
        <v>24.922471871250018</v>
      </c>
      <c r="E34" s="72">
        <f>+D34/B29*100</f>
        <v>4.1577718572539775</v>
      </c>
      <c r="F34" s="57"/>
      <c r="G34" s="1"/>
      <c r="H34" s="1"/>
      <c r="L34" s="6"/>
      <c r="M34" s="6"/>
      <c r="N34" s="1"/>
      <c r="O34" s="1"/>
    </row>
    <row r="35" spans="1:15" ht="12" customHeight="1">
      <c r="A35" s="14"/>
      <c r="B35" s="74"/>
      <c r="C35" s="67" t="s">
        <v>19</v>
      </c>
      <c r="D35" s="69">
        <v>85.40676226917489</v>
      </c>
      <c r="E35" s="72">
        <f>+D35/B29*100</f>
        <v>14.24825893741276</v>
      </c>
      <c r="F35" s="57"/>
      <c r="G35" s="1"/>
      <c r="H35" s="1"/>
      <c r="L35" s="6"/>
      <c r="M35" s="6"/>
      <c r="N35" s="1"/>
      <c r="O35" s="1"/>
    </row>
    <row r="36" spans="1:15" ht="12" customHeight="1">
      <c r="A36" s="14"/>
      <c r="B36" s="74"/>
      <c r="C36" s="67" t="s">
        <v>20</v>
      </c>
      <c r="D36" s="69">
        <v>1.373838256750025</v>
      </c>
      <c r="E36" s="72">
        <f>+D36/B29*100</f>
        <v>0.22919500400453738</v>
      </c>
      <c r="F36" s="57"/>
      <c r="G36" s="1"/>
      <c r="H36" s="1"/>
      <c r="L36" s="6"/>
      <c r="M36" s="6"/>
      <c r="N36" s="1"/>
      <c r="O36" s="1"/>
    </row>
    <row r="37" spans="1:15" ht="12" customHeight="1">
      <c r="A37" s="14"/>
      <c r="B37" s="74"/>
      <c r="C37" s="67" t="s">
        <v>21</v>
      </c>
      <c r="D37" s="69">
        <v>7.119203811500025</v>
      </c>
      <c r="E37" s="72">
        <f>+D37/B29*100</f>
        <v>1.1876841673821268</v>
      </c>
      <c r="F37" s="57"/>
      <c r="G37" s="1"/>
      <c r="H37" s="1"/>
      <c r="L37" s="1"/>
      <c r="M37" s="1"/>
      <c r="N37" s="1"/>
      <c r="O37" s="1"/>
    </row>
    <row r="38" spans="1:8" ht="12" customHeight="1">
      <c r="A38" s="15"/>
      <c r="B38" s="5"/>
      <c r="C38" s="67"/>
      <c r="D38" s="69">
        <v>0.10339166650002501</v>
      </c>
      <c r="E38" s="72">
        <f>SUM(E34:E37)</f>
        <v>19.822909966053402</v>
      </c>
      <c r="F38" s="57"/>
      <c r="G38" s="1"/>
      <c r="H38" s="1"/>
    </row>
    <row r="39" ht="19.5" customHeight="1" thickBot="1">
      <c r="A39" s="44" t="s">
        <v>70</v>
      </c>
    </row>
    <row r="40" spans="1:12" ht="12" customHeight="1">
      <c r="A40" s="118" t="s">
        <v>9</v>
      </c>
      <c r="B40" s="119"/>
      <c r="C40" s="120"/>
      <c r="D40" s="21">
        <v>2000</v>
      </c>
      <c r="E40" s="22">
        <v>2008</v>
      </c>
      <c r="F40" s="126" t="s">
        <v>9</v>
      </c>
      <c r="G40" s="127"/>
      <c r="H40" s="127"/>
      <c r="I40" s="21">
        <v>2000</v>
      </c>
      <c r="J40" s="23">
        <v>2008</v>
      </c>
      <c r="L40" s="76"/>
    </row>
    <row r="41" spans="1:12" ht="12.75" customHeight="1">
      <c r="A41" s="121" t="s">
        <v>3</v>
      </c>
      <c r="B41" s="122"/>
      <c r="C41" s="123"/>
      <c r="D41" s="19">
        <v>35.24631157500004</v>
      </c>
      <c r="E41" s="10">
        <v>42.38319818847505</v>
      </c>
      <c r="F41" s="105" t="s">
        <v>6</v>
      </c>
      <c r="G41" s="106"/>
      <c r="H41" s="107"/>
      <c r="I41" s="124">
        <v>114.6647240249996</v>
      </c>
      <c r="J41" s="116">
        <v>115.985701833625</v>
      </c>
      <c r="L41" s="77"/>
    </row>
    <row r="42" spans="1:12" ht="12.75" customHeight="1">
      <c r="A42" s="111" t="s">
        <v>15</v>
      </c>
      <c r="B42" s="112"/>
      <c r="C42" s="113"/>
      <c r="D42" s="19">
        <v>41.45018555000004</v>
      </c>
      <c r="E42" s="10">
        <v>59.53520429635008</v>
      </c>
      <c r="F42" s="108"/>
      <c r="G42" s="109"/>
      <c r="H42" s="110"/>
      <c r="I42" s="125"/>
      <c r="J42" s="117"/>
      <c r="L42" s="76"/>
    </row>
    <row r="43" spans="1:12" ht="12.75" customHeight="1">
      <c r="A43" s="111" t="s">
        <v>13</v>
      </c>
      <c r="B43" s="112"/>
      <c r="C43" s="113"/>
      <c r="D43" s="19">
        <v>80.73014232499997</v>
      </c>
      <c r="E43" s="10">
        <v>127.32148283532477</v>
      </c>
      <c r="F43" s="103" t="s">
        <v>7</v>
      </c>
      <c r="G43" s="104"/>
      <c r="H43" s="104"/>
      <c r="I43" s="18">
        <v>71.47070384999998</v>
      </c>
      <c r="J43" s="7">
        <v>83.93280122764996</v>
      </c>
      <c r="L43" s="76"/>
    </row>
    <row r="44" spans="1:12" ht="15" customHeight="1">
      <c r="A44" s="111" t="s">
        <v>4</v>
      </c>
      <c r="B44" s="112"/>
      <c r="C44" s="113"/>
      <c r="D44" s="19">
        <v>46.92204782499991</v>
      </c>
      <c r="E44" s="10">
        <v>48.50695124625001</v>
      </c>
      <c r="F44" s="103" t="s">
        <v>10</v>
      </c>
      <c r="G44" s="114"/>
      <c r="H44" s="115"/>
      <c r="I44" s="18">
        <v>48.64914422499998</v>
      </c>
      <c r="J44" s="7">
        <v>37.96578881292502</v>
      </c>
      <c r="L44" s="76"/>
    </row>
    <row r="45" spans="1:12" ht="15" customHeight="1">
      <c r="A45" s="111" t="s">
        <v>5</v>
      </c>
      <c r="B45" s="112"/>
      <c r="C45" s="113"/>
      <c r="D45" s="19">
        <v>66.10153234999989</v>
      </c>
      <c r="E45" s="10">
        <v>73.14384147114995</v>
      </c>
      <c r="F45" s="103" t="s">
        <v>11</v>
      </c>
      <c r="G45" s="114"/>
      <c r="H45" s="115"/>
      <c r="I45" s="18">
        <v>5.448382825000023</v>
      </c>
      <c r="J45" s="7">
        <v>2.4748349848250246</v>
      </c>
      <c r="L45" s="75"/>
    </row>
    <row r="46" spans="1:12" ht="15" customHeight="1" thickBot="1">
      <c r="A46" s="100" t="s">
        <v>14</v>
      </c>
      <c r="B46" s="101"/>
      <c r="C46" s="102"/>
      <c r="D46" s="20">
        <v>9.989558925000022</v>
      </c>
      <c r="E46" s="11">
        <v>8.169132142225024</v>
      </c>
      <c r="F46" s="26" t="s">
        <v>12</v>
      </c>
      <c r="G46" s="25"/>
      <c r="H46" s="25"/>
      <c r="I46" s="52" t="s">
        <v>8</v>
      </c>
      <c r="J46" s="62" t="s">
        <v>8</v>
      </c>
      <c r="L46" s="76"/>
    </row>
    <row r="47" spans="1:6" ht="12" customHeight="1">
      <c r="A47" s="81"/>
      <c r="B47" s="58" t="s">
        <v>0</v>
      </c>
      <c r="C47" s="79">
        <v>23537</v>
      </c>
      <c r="D47" s="59">
        <v>100</v>
      </c>
      <c r="E47" s="81"/>
      <c r="F47" s="78"/>
    </row>
    <row r="48" spans="1:6" ht="12" customHeight="1">
      <c r="A48" s="81"/>
      <c r="B48" s="58" t="s">
        <v>54</v>
      </c>
      <c r="C48" s="80">
        <v>29407</v>
      </c>
      <c r="D48" s="60">
        <f aca="true" t="shared" si="0" ref="D48:D61">+C48/$C$47*100</f>
        <v>124.9394570251094</v>
      </c>
      <c r="E48" s="81"/>
      <c r="F48" s="78"/>
    </row>
    <row r="49" spans="1:6" ht="12" customHeight="1">
      <c r="A49" s="81"/>
      <c r="B49" s="58" t="s">
        <v>55</v>
      </c>
      <c r="C49" s="80">
        <v>23041</v>
      </c>
      <c r="D49" s="60">
        <f t="shared" si="0"/>
        <v>97.89267961082551</v>
      </c>
      <c r="E49" s="81"/>
      <c r="F49" s="78"/>
    </row>
    <row r="50" spans="1:6" ht="12" customHeight="1">
      <c r="A50" s="81"/>
      <c r="B50" s="58" t="s">
        <v>56</v>
      </c>
      <c r="C50" s="80">
        <v>20384</v>
      </c>
      <c r="D50" s="60">
        <f t="shared" si="0"/>
        <v>86.60407018736458</v>
      </c>
      <c r="E50" s="81"/>
      <c r="F50" s="78"/>
    </row>
    <row r="51" spans="1:6" ht="12" customHeight="1">
      <c r="A51" s="81"/>
      <c r="B51" s="58" t="s">
        <v>57</v>
      </c>
      <c r="C51" s="80">
        <v>21668</v>
      </c>
      <c r="D51" s="60">
        <f t="shared" si="0"/>
        <v>92.0593108722437</v>
      </c>
      <c r="E51" s="81"/>
      <c r="F51" s="78"/>
    </row>
    <row r="52" spans="1:6" ht="12" customHeight="1">
      <c r="A52" s="81"/>
      <c r="B52" s="58" t="s">
        <v>58</v>
      </c>
      <c r="C52" s="80">
        <v>19412</v>
      </c>
      <c r="D52" s="60">
        <f t="shared" si="0"/>
        <v>82.47440200535327</v>
      </c>
      <c r="E52" s="81"/>
      <c r="F52" s="78"/>
    </row>
    <row r="53" spans="1:6" ht="12" customHeight="1">
      <c r="A53" s="81"/>
      <c r="B53" s="58" t="s">
        <v>59</v>
      </c>
      <c r="C53" s="80">
        <v>20970</v>
      </c>
      <c r="D53" s="60">
        <f t="shared" si="0"/>
        <v>89.09376726005863</v>
      </c>
      <c r="E53" s="81"/>
      <c r="F53" s="78"/>
    </row>
    <row r="54" spans="1:6" ht="12" customHeight="1">
      <c r="A54" s="81"/>
      <c r="B54" s="58" t="s">
        <v>60</v>
      </c>
      <c r="C54" s="80">
        <v>21156</v>
      </c>
      <c r="D54" s="60">
        <f t="shared" si="0"/>
        <v>89.88401240599907</v>
      </c>
      <c r="E54" s="81"/>
      <c r="F54" s="78"/>
    </row>
    <row r="55" spans="1:6" ht="12" customHeight="1">
      <c r="A55" s="81"/>
      <c r="B55" s="58" t="s">
        <v>61</v>
      </c>
      <c r="C55" s="80">
        <v>20194</v>
      </c>
      <c r="D55" s="60">
        <f t="shared" si="0"/>
        <v>85.79683052215661</v>
      </c>
      <c r="E55" s="81"/>
      <c r="F55" s="78"/>
    </row>
    <row r="56" spans="1:6" ht="12" customHeight="1">
      <c r="A56" s="81"/>
      <c r="B56" s="58" t="s">
        <v>62</v>
      </c>
      <c r="C56" s="80">
        <v>20058</v>
      </c>
      <c r="D56" s="60">
        <f t="shared" si="0"/>
        <v>85.21901686706038</v>
      </c>
      <c r="E56" s="81"/>
      <c r="F56" s="78"/>
    </row>
    <row r="57" spans="1:6" ht="12" customHeight="1">
      <c r="A57" s="81"/>
      <c r="B57" s="58" t="s">
        <v>63</v>
      </c>
      <c r="C57" s="80">
        <v>20587</v>
      </c>
      <c r="D57" s="60">
        <f t="shared" si="0"/>
        <v>87.46654204019204</v>
      </c>
      <c r="E57" s="81"/>
      <c r="F57" s="78"/>
    </row>
    <row r="58" spans="1:6" ht="12" customHeight="1">
      <c r="A58" s="81"/>
      <c r="B58" s="58" t="s">
        <v>64</v>
      </c>
      <c r="C58" s="80">
        <v>21568</v>
      </c>
      <c r="D58" s="60">
        <f t="shared" si="0"/>
        <v>91.6344478905553</v>
      </c>
      <c r="E58" s="81"/>
      <c r="F58" s="78"/>
    </row>
    <row r="59" spans="1:6" ht="12" customHeight="1">
      <c r="A59" s="81"/>
      <c r="B59" s="58" t="s">
        <v>65</v>
      </c>
      <c r="C59" s="80">
        <v>20000</v>
      </c>
      <c r="D59" s="60">
        <f t="shared" si="0"/>
        <v>84.9725963376811</v>
      </c>
      <c r="E59" s="81"/>
      <c r="F59" s="78"/>
    </row>
    <row r="60" spans="1:6" ht="12" customHeight="1">
      <c r="A60" s="81"/>
      <c r="B60" s="58" t="s">
        <v>66</v>
      </c>
      <c r="C60" s="80">
        <v>20405</v>
      </c>
      <c r="D60" s="60">
        <f t="shared" si="0"/>
        <v>86.69329141351913</v>
      </c>
      <c r="E60" s="81"/>
      <c r="F60" s="78"/>
    </row>
    <row r="61" spans="1:6" ht="12" customHeight="1">
      <c r="A61" s="81"/>
      <c r="B61" s="58" t="s">
        <v>74</v>
      </c>
      <c r="C61" s="80">
        <v>21560</v>
      </c>
      <c r="D61" s="60">
        <f t="shared" si="0"/>
        <v>91.60045885202022</v>
      </c>
      <c r="E61" s="81"/>
      <c r="F61" s="78"/>
    </row>
    <row r="62" spans="1:5" ht="12.75">
      <c r="A62" s="81"/>
      <c r="B62" s="81"/>
      <c r="C62" s="78"/>
      <c r="D62" s="81"/>
      <c r="E62" s="81"/>
    </row>
    <row r="63" spans="2:4" ht="12.75">
      <c r="B63" s="81"/>
      <c r="C63" s="82"/>
      <c r="D63" s="81"/>
    </row>
    <row r="64" spans="2:4" ht="12.75">
      <c r="B64" s="81"/>
      <c r="C64" s="83"/>
      <c r="D64" s="81"/>
    </row>
    <row r="65" spans="2:4" ht="12.75">
      <c r="B65" s="81"/>
      <c r="C65" s="83"/>
      <c r="D65" s="81"/>
    </row>
    <row r="66" spans="2:4" ht="12.75">
      <c r="B66" s="58" t="s">
        <v>74</v>
      </c>
      <c r="C66" s="84">
        <v>19103</v>
      </c>
      <c r="D66" s="81"/>
    </row>
    <row r="67" spans="2:4" ht="12.75">
      <c r="B67" s="81"/>
      <c r="C67" s="83"/>
      <c r="D67" s="81"/>
    </row>
    <row r="68" spans="2:4" ht="12.75">
      <c r="B68" s="81"/>
      <c r="C68" s="83"/>
      <c r="D68" s="81"/>
    </row>
    <row r="69" spans="2:4" ht="12.75">
      <c r="B69" s="81"/>
      <c r="C69" s="83"/>
      <c r="D69" s="81"/>
    </row>
    <row r="70" spans="2:4" ht="12.75">
      <c r="B70" s="81"/>
      <c r="C70" s="83"/>
      <c r="D70" s="81"/>
    </row>
    <row r="71" spans="2:4" ht="12.75">
      <c r="B71" s="81"/>
      <c r="C71" s="83"/>
      <c r="D71" s="81"/>
    </row>
    <row r="72" spans="2:4" ht="12.75">
      <c r="B72" s="81"/>
      <c r="C72" s="83"/>
      <c r="D72" s="81"/>
    </row>
    <row r="73" spans="2:4" ht="12.75">
      <c r="B73" s="81"/>
      <c r="C73" s="83"/>
      <c r="D73" s="81"/>
    </row>
    <row r="74" spans="2:4" ht="12.75">
      <c r="B74" s="81"/>
      <c r="C74" s="83"/>
      <c r="D74" s="81"/>
    </row>
    <row r="75" spans="2:4" ht="12.75">
      <c r="B75" s="81"/>
      <c r="C75" s="83"/>
      <c r="D75" s="81"/>
    </row>
    <row r="76" spans="2:4" ht="12.75">
      <c r="B76" s="81"/>
      <c r="C76" s="83"/>
      <c r="D76" s="81"/>
    </row>
    <row r="77" spans="2:4" ht="12.75">
      <c r="B77" s="81"/>
      <c r="C77" s="83"/>
      <c r="D77" s="81"/>
    </row>
    <row r="78" spans="2:4" ht="12.75">
      <c r="B78" s="81"/>
      <c r="C78" s="81"/>
      <c r="D78" s="81"/>
    </row>
    <row r="79" spans="2:4" ht="12.75">
      <c r="B79" s="81"/>
      <c r="C79" s="81"/>
      <c r="D79" s="81"/>
    </row>
    <row r="80" spans="2:4" ht="12.75">
      <c r="B80" s="81"/>
      <c r="C80" s="81"/>
      <c r="D80" s="81"/>
    </row>
    <row r="81" spans="2:4" ht="12.75">
      <c r="B81" s="81"/>
      <c r="C81" s="81"/>
      <c r="D81" s="81"/>
    </row>
    <row r="82" spans="2:4" ht="12.75">
      <c r="B82" s="81"/>
      <c r="C82" s="81"/>
      <c r="D82" s="81"/>
    </row>
    <row r="83" spans="2:4" ht="12.75">
      <c r="B83" s="81"/>
      <c r="C83" s="81"/>
      <c r="D83" s="81"/>
    </row>
    <row r="84" spans="2:4" ht="12.75">
      <c r="B84" s="81"/>
      <c r="C84" s="81"/>
      <c r="D84" s="81"/>
    </row>
    <row r="85" spans="2:4" ht="12.75">
      <c r="B85" s="81"/>
      <c r="C85" s="81"/>
      <c r="D85" s="81"/>
    </row>
    <row r="86" spans="2:4" ht="12.75">
      <c r="B86" s="81"/>
      <c r="C86" s="81"/>
      <c r="D86" s="81"/>
    </row>
    <row r="87" spans="2:4" ht="12.75">
      <c r="B87" s="81"/>
      <c r="C87" s="81"/>
      <c r="D87" s="81"/>
    </row>
    <row r="88" spans="2:4" ht="12.75">
      <c r="B88" s="81"/>
      <c r="C88" s="81"/>
      <c r="D88" s="81"/>
    </row>
    <row r="89" spans="2:4" ht="12.75">
      <c r="B89" s="81"/>
      <c r="C89" s="81"/>
      <c r="D89" s="81"/>
    </row>
    <row r="90" spans="2:4" ht="12.75">
      <c r="B90" s="81"/>
      <c r="C90" s="81"/>
      <c r="D90" s="81"/>
    </row>
    <row r="91" spans="2:4" ht="12.75">
      <c r="B91" s="81"/>
      <c r="C91" s="81"/>
      <c r="D91" s="81"/>
    </row>
    <row r="92" spans="2:4" ht="12.75">
      <c r="B92" s="81"/>
      <c r="C92" s="81"/>
      <c r="D92" s="81"/>
    </row>
    <row r="93" spans="2:4" ht="12.75">
      <c r="B93" s="81"/>
      <c r="C93" s="81"/>
      <c r="D93" s="81"/>
    </row>
    <row r="94" spans="2:4" ht="12.75">
      <c r="B94" s="81"/>
      <c r="C94" s="81"/>
      <c r="D94" s="81"/>
    </row>
    <row r="95" spans="2:4" ht="12.75">
      <c r="B95" s="81"/>
      <c r="C95" s="81"/>
      <c r="D95" s="81"/>
    </row>
    <row r="96" spans="2:4" ht="12.75">
      <c r="B96" s="81"/>
      <c r="C96" s="81"/>
      <c r="D96" s="81"/>
    </row>
    <row r="97" spans="2:4" ht="12.75">
      <c r="B97" s="81"/>
      <c r="C97" s="81"/>
      <c r="D97" s="81"/>
    </row>
    <row r="98" spans="2:4" ht="12.75">
      <c r="B98" s="81"/>
      <c r="C98" s="81"/>
      <c r="D98" s="81"/>
    </row>
    <row r="99" spans="2:4" ht="12.75">
      <c r="B99" s="81"/>
      <c r="C99" s="81"/>
      <c r="D99" s="81"/>
    </row>
    <row r="100" spans="2:4" ht="12.75">
      <c r="B100" s="81"/>
      <c r="C100" s="81"/>
      <c r="D100" s="81"/>
    </row>
    <row r="101" spans="2:4" ht="12.75">
      <c r="B101" s="81"/>
      <c r="C101" s="81"/>
      <c r="D101" s="81"/>
    </row>
    <row r="102" spans="2:4" ht="12.75">
      <c r="B102" s="81"/>
      <c r="C102" s="81"/>
      <c r="D102" s="81"/>
    </row>
    <row r="103" spans="2:4" ht="12.75">
      <c r="B103" s="81"/>
      <c r="C103" s="81"/>
      <c r="D103" s="81"/>
    </row>
    <row r="104" spans="2:4" ht="12.75">
      <c r="B104" s="81"/>
      <c r="C104" s="81"/>
      <c r="D104" s="81"/>
    </row>
    <row r="105" spans="2:4" ht="12.75">
      <c r="B105" s="81"/>
      <c r="C105" s="81"/>
      <c r="D105" s="81"/>
    </row>
    <row r="106" spans="2:4" ht="12.75">
      <c r="B106" s="81"/>
      <c r="C106" s="81"/>
      <c r="D106" s="81"/>
    </row>
    <row r="107" spans="2:4" ht="12.75">
      <c r="B107" s="81"/>
      <c r="C107" s="81"/>
      <c r="D107" s="81"/>
    </row>
    <row r="108" spans="2:4" ht="12.75">
      <c r="B108" s="81"/>
      <c r="C108" s="81"/>
      <c r="D108" s="81"/>
    </row>
    <row r="109" spans="2:4" ht="12.75">
      <c r="B109" s="81"/>
      <c r="C109" s="81"/>
      <c r="D109" s="81"/>
    </row>
    <row r="110" spans="2:4" ht="12.75">
      <c r="B110" s="81"/>
      <c r="C110" s="81"/>
      <c r="D110" s="81"/>
    </row>
    <row r="111" spans="2:4" ht="12.75">
      <c r="B111" s="81"/>
      <c r="C111" s="81"/>
      <c r="D111" s="81"/>
    </row>
    <row r="112" spans="2:4" ht="12.75">
      <c r="B112" s="81"/>
      <c r="C112" s="81"/>
      <c r="D112" s="81"/>
    </row>
    <row r="113" spans="2:4" ht="12.75">
      <c r="B113" s="81"/>
      <c r="C113" s="81"/>
      <c r="D113" s="81"/>
    </row>
    <row r="114" spans="2:4" ht="12.75">
      <c r="B114" s="81"/>
      <c r="C114" s="81"/>
      <c r="D114" s="81"/>
    </row>
    <row r="115" spans="2:4" ht="12.75">
      <c r="B115" s="81"/>
      <c r="C115" s="81"/>
      <c r="D115" s="81"/>
    </row>
    <row r="116" spans="2:4" ht="12.75">
      <c r="B116" s="81"/>
      <c r="C116" s="81"/>
      <c r="D116" s="81"/>
    </row>
    <row r="117" spans="2:4" ht="12.75">
      <c r="B117" s="81"/>
      <c r="C117" s="81"/>
      <c r="D117" s="81"/>
    </row>
    <row r="118" spans="2:4" ht="12.75">
      <c r="B118" s="81"/>
      <c r="C118" s="81"/>
      <c r="D118" s="81"/>
    </row>
    <row r="119" spans="2:4" ht="12.75">
      <c r="B119" s="81"/>
      <c r="C119" s="81"/>
      <c r="D119" s="81"/>
    </row>
    <row r="120" spans="2:4" ht="12.75">
      <c r="B120" s="81"/>
      <c r="C120" s="81"/>
      <c r="D120" s="81"/>
    </row>
    <row r="121" spans="2:4" ht="12.75">
      <c r="B121" s="81"/>
      <c r="C121" s="81"/>
      <c r="D121" s="81"/>
    </row>
    <row r="122" spans="2:4" ht="12.75">
      <c r="B122" s="81"/>
      <c r="C122" s="81"/>
      <c r="D122" s="81"/>
    </row>
    <row r="123" spans="2:4" ht="12.75">
      <c r="B123" s="81"/>
      <c r="C123" s="81"/>
      <c r="D123" s="81"/>
    </row>
    <row r="124" spans="2:4" ht="12.75">
      <c r="B124" s="81"/>
      <c r="C124" s="81"/>
      <c r="D124" s="81"/>
    </row>
    <row r="125" spans="2:4" ht="12.75">
      <c r="B125" s="81"/>
      <c r="C125" s="81"/>
      <c r="D125" s="81"/>
    </row>
    <row r="126" spans="2:4" ht="12.75">
      <c r="B126" s="81"/>
      <c r="C126" s="81"/>
      <c r="D126" s="81"/>
    </row>
    <row r="127" spans="2:4" ht="12.75">
      <c r="B127" s="81"/>
      <c r="C127" s="81"/>
      <c r="D127" s="81"/>
    </row>
    <row r="128" spans="2:4" ht="12.75">
      <c r="B128" s="81"/>
      <c r="C128" s="81"/>
      <c r="D128" s="81"/>
    </row>
    <row r="129" spans="2:4" ht="12.75">
      <c r="B129" s="81"/>
      <c r="C129" s="81"/>
      <c r="D129" s="81"/>
    </row>
    <row r="130" spans="2:4" ht="12.75">
      <c r="B130" s="81"/>
      <c r="C130" s="81"/>
      <c r="D130" s="81"/>
    </row>
    <row r="131" spans="2:4" ht="12.75">
      <c r="B131" s="81"/>
      <c r="C131" s="81"/>
      <c r="D131" s="81"/>
    </row>
    <row r="132" spans="2:4" ht="12.75">
      <c r="B132" s="81"/>
      <c r="C132" s="81"/>
      <c r="D132" s="81"/>
    </row>
    <row r="133" spans="2:4" ht="12.75">
      <c r="B133" s="81"/>
      <c r="C133" s="81"/>
      <c r="D133" s="81"/>
    </row>
    <row r="134" spans="2:4" ht="12.75">
      <c r="B134" s="81"/>
      <c r="C134" s="81"/>
      <c r="D134" s="81"/>
    </row>
    <row r="135" spans="2:4" ht="12.75">
      <c r="B135" s="81"/>
      <c r="C135" s="81"/>
      <c r="D135" s="81"/>
    </row>
    <row r="136" spans="2:4" ht="12.75">
      <c r="B136" s="81"/>
      <c r="C136" s="81"/>
      <c r="D136" s="81"/>
    </row>
    <row r="137" spans="2:4" ht="12.75">
      <c r="B137" s="81"/>
      <c r="C137" s="81"/>
      <c r="D137" s="81"/>
    </row>
    <row r="138" spans="2:4" ht="12.75">
      <c r="B138" s="81"/>
      <c r="C138" s="81"/>
      <c r="D138" s="81"/>
    </row>
    <row r="139" spans="2:4" ht="12.75">
      <c r="B139" s="81"/>
      <c r="C139" s="81"/>
      <c r="D139" s="81"/>
    </row>
    <row r="140" spans="2:4" ht="12.75">
      <c r="B140" s="81"/>
      <c r="C140" s="81"/>
      <c r="D140" s="81"/>
    </row>
    <row r="141" spans="2:4" ht="12.75">
      <c r="B141" s="81"/>
      <c r="C141" s="81"/>
      <c r="D141" s="81"/>
    </row>
    <row r="142" spans="2:4" ht="12.75">
      <c r="B142" s="81"/>
      <c r="C142" s="81"/>
      <c r="D142" s="81"/>
    </row>
    <row r="143" spans="2:4" ht="12.75">
      <c r="B143" s="81"/>
      <c r="C143" s="81"/>
      <c r="D143" s="81"/>
    </row>
    <row r="144" spans="2:4" ht="12.75">
      <c r="B144" s="81"/>
      <c r="C144" s="81"/>
      <c r="D144" s="81"/>
    </row>
    <row r="145" spans="2:4" ht="12.75">
      <c r="B145" s="81"/>
      <c r="C145" s="81"/>
      <c r="D145" s="81"/>
    </row>
    <row r="146" spans="2:4" ht="12.75">
      <c r="B146" s="81"/>
      <c r="C146" s="81"/>
      <c r="D146" s="81"/>
    </row>
    <row r="147" spans="2:4" ht="12.75">
      <c r="B147" s="81"/>
      <c r="C147" s="81"/>
      <c r="D147" s="81"/>
    </row>
    <row r="148" spans="2:4" ht="12.75">
      <c r="B148" s="81"/>
      <c r="C148" s="81"/>
      <c r="D148" s="81"/>
    </row>
    <row r="149" spans="2:4" ht="12.75">
      <c r="B149" s="81"/>
      <c r="C149" s="81"/>
      <c r="D149" s="81"/>
    </row>
    <row r="150" spans="2:4" ht="12.75">
      <c r="B150" s="81"/>
      <c r="C150" s="81"/>
      <c r="D150" s="81"/>
    </row>
    <row r="151" spans="2:4" ht="12.75">
      <c r="B151" s="81"/>
      <c r="C151" s="81"/>
      <c r="D151" s="81"/>
    </row>
    <row r="152" spans="2:4" ht="12.75">
      <c r="B152" s="81"/>
      <c r="C152" s="81"/>
      <c r="D152" s="81"/>
    </row>
    <row r="153" spans="2:4" ht="12.75">
      <c r="B153" s="81"/>
      <c r="C153" s="81"/>
      <c r="D153" s="81"/>
    </row>
    <row r="154" spans="2:4" ht="12.75">
      <c r="B154" s="81"/>
      <c r="C154" s="81"/>
      <c r="D154" s="81"/>
    </row>
    <row r="155" spans="2:4" ht="12.75">
      <c r="B155" s="81"/>
      <c r="C155" s="81"/>
      <c r="D155" s="81"/>
    </row>
    <row r="156" spans="2:4" ht="12.75">
      <c r="B156" s="81"/>
      <c r="C156" s="81"/>
      <c r="D156" s="81"/>
    </row>
    <row r="157" spans="2:4" ht="12.75">
      <c r="B157" s="81"/>
      <c r="C157" s="81"/>
      <c r="D157" s="81"/>
    </row>
    <row r="158" spans="2:4" ht="12.75">
      <c r="B158" s="81"/>
      <c r="C158" s="81"/>
      <c r="D158" s="81"/>
    </row>
    <row r="159" spans="2:4" ht="12.75">
      <c r="B159" s="81"/>
      <c r="C159" s="81"/>
      <c r="D159" s="81"/>
    </row>
    <row r="160" spans="2:4" ht="12.75">
      <c r="B160" s="81"/>
      <c r="C160" s="81"/>
      <c r="D160" s="81"/>
    </row>
    <row r="161" spans="2:4" ht="12.75">
      <c r="B161" s="81"/>
      <c r="C161" s="81"/>
      <c r="D161" s="81"/>
    </row>
    <row r="162" spans="2:4" ht="12.75">
      <c r="B162" s="81"/>
      <c r="C162" s="81"/>
      <c r="D162" s="81"/>
    </row>
    <row r="163" spans="2:4" ht="12.75">
      <c r="B163" s="81"/>
      <c r="C163" s="81"/>
      <c r="D163" s="81"/>
    </row>
    <row r="164" spans="2:4" ht="12.75">
      <c r="B164" s="81"/>
      <c r="C164" s="81"/>
      <c r="D164" s="81"/>
    </row>
    <row r="165" spans="2:4" ht="12.75">
      <c r="B165" s="81"/>
      <c r="C165" s="81"/>
      <c r="D165" s="81"/>
    </row>
    <row r="166" spans="2:4" ht="12.75">
      <c r="B166" s="81"/>
      <c r="C166" s="81"/>
      <c r="D166" s="81"/>
    </row>
    <row r="167" spans="2:4" ht="12.75">
      <c r="B167" s="81"/>
      <c r="C167" s="81"/>
      <c r="D167" s="81"/>
    </row>
    <row r="168" spans="2:4" ht="12.75">
      <c r="B168" s="81"/>
      <c r="C168" s="81"/>
      <c r="D168" s="81"/>
    </row>
    <row r="169" spans="2:4" ht="12.75">
      <c r="B169" s="81"/>
      <c r="C169" s="81"/>
      <c r="D169" s="81"/>
    </row>
    <row r="170" spans="2:4" ht="12.75">
      <c r="B170" s="81"/>
      <c r="C170" s="81"/>
      <c r="D170" s="81"/>
    </row>
    <row r="171" spans="2:4" ht="12.75">
      <c r="B171" s="81"/>
      <c r="C171" s="81"/>
      <c r="D171" s="81"/>
    </row>
    <row r="172" spans="2:4" ht="12.75">
      <c r="B172" s="81"/>
      <c r="C172" s="81"/>
      <c r="D172" s="81"/>
    </row>
    <row r="173" spans="2:4" ht="12.75">
      <c r="B173" s="81"/>
      <c r="C173" s="81"/>
      <c r="D173" s="81"/>
    </row>
    <row r="174" spans="2:4" ht="12.75">
      <c r="B174" s="81"/>
      <c r="C174" s="81"/>
      <c r="D174" s="81"/>
    </row>
    <row r="175" spans="2:4" ht="12.75">
      <c r="B175" s="81"/>
      <c r="C175" s="81"/>
      <c r="D175" s="81"/>
    </row>
    <row r="176" spans="2:4" ht="12.75">
      <c r="B176" s="81"/>
      <c r="C176" s="81"/>
      <c r="D176" s="81"/>
    </row>
    <row r="177" spans="2:4" ht="12.75">
      <c r="B177" s="81"/>
      <c r="C177" s="81"/>
      <c r="D177" s="81"/>
    </row>
    <row r="178" spans="2:4" ht="12.75">
      <c r="B178" s="81"/>
      <c r="C178" s="81"/>
      <c r="D178" s="81"/>
    </row>
    <row r="179" spans="2:4" ht="12.75">
      <c r="B179" s="81"/>
      <c r="C179" s="81"/>
      <c r="D179" s="81"/>
    </row>
    <row r="180" spans="2:4" ht="12.75">
      <c r="B180" s="81"/>
      <c r="C180" s="81"/>
      <c r="D180" s="81"/>
    </row>
    <row r="181" spans="2:4" ht="12.75">
      <c r="B181" s="81"/>
      <c r="C181" s="81"/>
      <c r="D181" s="81"/>
    </row>
    <row r="182" spans="2:4" ht="12.75">
      <c r="B182" s="81"/>
      <c r="C182" s="81"/>
      <c r="D182" s="81"/>
    </row>
    <row r="183" spans="2:4" ht="12.75">
      <c r="B183" s="81"/>
      <c r="C183" s="81"/>
      <c r="D183" s="81"/>
    </row>
    <row r="184" spans="2:4" ht="12.75">
      <c r="B184" s="81"/>
      <c r="C184" s="81"/>
      <c r="D184" s="81"/>
    </row>
    <row r="185" spans="2:4" ht="12.75">
      <c r="B185" s="81"/>
      <c r="C185" s="81"/>
      <c r="D185" s="81"/>
    </row>
    <row r="186" spans="2:4" ht="12.75">
      <c r="B186" s="81"/>
      <c r="C186" s="81"/>
      <c r="D186" s="81"/>
    </row>
    <row r="187" spans="2:4" ht="12.75">
      <c r="B187" s="81"/>
      <c r="C187" s="81"/>
      <c r="D187" s="81"/>
    </row>
    <row r="188" spans="2:4" ht="12.75">
      <c r="B188" s="81"/>
      <c r="C188" s="81"/>
      <c r="D188" s="81"/>
    </row>
    <row r="189" spans="2:4" ht="12.75">
      <c r="B189" s="81"/>
      <c r="C189" s="81"/>
      <c r="D189" s="81"/>
    </row>
    <row r="190" spans="2:4" ht="12.75">
      <c r="B190" s="81"/>
      <c r="C190" s="81"/>
      <c r="D190" s="81"/>
    </row>
    <row r="191" spans="2:4" ht="12.75">
      <c r="B191" s="81"/>
      <c r="C191" s="81"/>
      <c r="D191" s="81"/>
    </row>
    <row r="192" spans="2:4" ht="12.75">
      <c r="B192" s="81"/>
      <c r="C192" s="81"/>
      <c r="D192" s="81"/>
    </row>
    <row r="193" spans="2:4" ht="12.75">
      <c r="B193" s="81"/>
      <c r="C193" s="81"/>
      <c r="D193" s="81"/>
    </row>
    <row r="194" spans="2:4" ht="12.75">
      <c r="B194" s="81"/>
      <c r="C194" s="81"/>
      <c r="D194" s="81"/>
    </row>
    <row r="195" spans="2:4" ht="12.75">
      <c r="B195" s="81"/>
      <c r="C195" s="81"/>
      <c r="D195" s="81"/>
    </row>
    <row r="196" spans="2:4" ht="12.75">
      <c r="B196" s="81"/>
      <c r="C196" s="81"/>
      <c r="D196" s="81"/>
    </row>
    <row r="197" spans="2:4" ht="12.75">
      <c r="B197" s="81"/>
      <c r="C197" s="81"/>
      <c r="D197" s="81"/>
    </row>
    <row r="198" spans="2:4" ht="12.75">
      <c r="B198" s="81"/>
      <c r="C198" s="81"/>
      <c r="D198" s="81"/>
    </row>
    <row r="199" spans="2:4" ht="12.75">
      <c r="B199" s="81"/>
      <c r="C199" s="81"/>
      <c r="D199" s="81"/>
    </row>
    <row r="200" spans="2:4" ht="12.75">
      <c r="B200" s="81"/>
      <c r="C200" s="81"/>
      <c r="D200" s="81"/>
    </row>
    <row r="201" spans="2:4" ht="12.75">
      <c r="B201" s="81"/>
      <c r="C201" s="81"/>
      <c r="D201" s="81"/>
    </row>
    <row r="202" spans="2:4" ht="12.75">
      <c r="B202" s="81"/>
      <c r="C202" s="81"/>
      <c r="D202" s="81"/>
    </row>
    <row r="203" spans="2:4" ht="12.75">
      <c r="B203" s="81"/>
      <c r="C203" s="81"/>
      <c r="D203" s="81"/>
    </row>
    <row r="204" spans="2:4" ht="12.75">
      <c r="B204" s="81"/>
      <c r="C204" s="81"/>
      <c r="D204" s="81"/>
    </row>
    <row r="205" spans="2:4" ht="12.75">
      <c r="B205" s="81"/>
      <c r="C205" s="81"/>
      <c r="D205" s="81"/>
    </row>
    <row r="206" spans="2:4" ht="12.75">
      <c r="B206" s="81"/>
      <c r="C206" s="81"/>
      <c r="D206" s="81"/>
    </row>
    <row r="207" spans="2:4" ht="12.75">
      <c r="B207" s="81"/>
      <c r="C207" s="81"/>
      <c r="D207" s="81"/>
    </row>
    <row r="208" spans="2:4" ht="12.75">
      <c r="B208" s="81"/>
      <c r="C208" s="81"/>
      <c r="D208" s="81"/>
    </row>
    <row r="209" spans="2:4" ht="12.75">
      <c r="B209" s="81"/>
      <c r="C209" s="81"/>
      <c r="D209" s="81"/>
    </row>
    <row r="210" spans="2:4" ht="12.75">
      <c r="B210" s="81"/>
      <c r="C210" s="81"/>
      <c r="D210" s="81"/>
    </row>
    <row r="211" spans="2:4" ht="12.75">
      <c r="B211" s="81"/>
      <c r="C211" s="81"/>
      <c r="D211" s="81"/>
    </row>
    <row r="212" spans="2:4" ht="12.75">
      <c r="B212" s="81"/>
      <c r="C212" s="81"/>
      <c r="D212" s="81"/>
    </row>
    <row r="213" spans="2:4" ht="12.75">
      <c r="B213" s="81"/>
      <c r="C213" s="81"/>
      <c r="D213" s="81"/>
    </row>
    <row r="214" spans="2:4" ht="12.75">
      <c r="B214" s="81"/>
      <c r="C214" s="81"/>
      <c r="D214" s="81"/>
    </row>
    <row r="215" spans="2:4" ht="12.75">
      <c r="B215" s="81"/>
      <c r="C215" s="81"/>
      <c r="D215" s="81"/>
    </row>
    <row r="216" spans="2:4" ht="12.75">
      <c r="B216" s="81"/>
      <c r="C216" s="81"/>
      <c r="D216" s="81"/>
    </row>
    <row r="217" spans="2:4" ht="12.75">
      <c r="B217" s="81"/>
      <c r="C217" s="81"/>
      <c r="D217" s="81"/>
    </row>
    <row r="218" spans="2:4" ht="12.75">
      <c r="B218" s="81"/>
      <c r="C218" s="81"/>
      <c r="D218" s="81"/>
    </row>
    <row r="219" spans="2:4" ht="12.75">
      <c r="B219" s="81"/>
      <c r="C219" s="81"/>
      <c r="D219" s="81"/>
    </row>
    <row r="220" spans="2:4" ht="12.75">
      <c r="B220" s="81"/>
      <c r="C220" s="81"/>
      <c r="D220" s="81"/>
    </row>
    <row r="221" spans="2:4" ht="12.75">
      <c r="B221" s="81"/>
      <c r="C221" s="81"/>
      <c r="D221" s="81"/>
    </row>
    <row r="222" spans="2:4" ht="12.75">
      <c r="B222" s="81"/>
      <c r="C222" s="81"/>
      <c r="D222" s="81"/>
    </row>
    <row r="223" spans="2:4" ht="12.75">
      <c r="B223" s="81"/>
      <c r="C223" s="81"/>
      <c r="D223" s="81"/>
    </row>
    <row r="224" spans="2:4" ht="12.75">
      <c r="B224" s="81"/>
      <c r="C224" s="81"/>
      <c r="D224" s="81"/>
    </row>
    <row r="225" spans="2:4" ht="12.75">
      <c r="B225" s="81"/>
      <c r="C225" s="81"/>
      <c r="D225" s="81"/>
    </row>
    <row r="226" spans="2:4" ht="12.75">
      <c r="B226" s="81"/>
      <c r="C226" s="81"/>
      <c r="D226" s="81"/>
    </row>
    <row r="227" spans="2:4" ht="12.75">
      <c r="B227" s="81"/>
      <c r="C227" s="81"/>
      <c r="D227" s="81"/>
    </row>
    <row r="228" spans="2:4" ht="12.75">
      <c r="B228" s="81"/>
      <c r="C228" s="81"/>
      <c r="D228" s="81"/>
    </row>
    <row r="229" spans="2:4" ht="12.75">
      <c r="B229" s="81"/>
      <c r="C229" s="81"/>
      <c r="D229" s="81"/>
    </row>
    <row r="230" spans="2:4" ht="12.75">
      <c r="B230" s="81"/>
      <c r="C230" s="81"/>
      <c r="D230" s="81"/>
    </row>
    <row r="231" spans="2:4" ht="12.75">
      <c r="B231" s="81"/>
      <c r="C231" s="81"/>
      <c r="D231" s="81"/>
    </row>
    <row r="232" spans="2:4" ht="12.75">
      <c r="B232" s="81"/>
      <c r="C232" s="81"/>
      <c r="D232" s="81"/>
    </row>
    <row r="233" spans="2:4" ht="12.75">
      <c r="B233" s="81"/>
      <c r="C233" s="81"/>
      <c r="D233" s="81"/>
    </row>
    <row r="234" spans="2:4" ht="12.75">
      <c r="B234" s="81"/>
      <c r="C234" s="81"/>
      <c r="D234" s="81"/>
    </row>
    <row r="235" spans="2:4" ht="12.75">
      <c r="B235" s="81"/>
      <c r="C235" s="81"/>
      <c r="D235" s="81"/>
    </row>
    <row r="236" spans="2:4" ht="12.75">
      <c r="B236" s="81"/>
      <c r="C236" s="81"/>
      <c r="D236" s="81"/>
    </row>
    <row r="237" spans="2:4" ht="12.75">
      <c r="B237" s="81"/>
      <c r="C237" s="81"/>
      <c r="D237" s="81"/>
    </row>
    <row r="238" spans="2:4" ht="12.75">
      <c r="B238" s="81"/>
      <c r="C238" s="81"/>
      <c r="D238" s="81"/>
    </row>
    <row r="239" spans="2:4" ht="12.75">
      <c r="B239" s="81"/>
      <c r="C239" s="81"/>
      <c r="D239" s="81"/>
    </row>
    <row r="240" spans="2:4" ht="12.75">
      <c r="B240" s="81"/>
      <c r="C240" s="81"/>
      <c r="D240" s="81"/>
    </row>
    <row r="241" spans="2:4" ht="12.75">
      <c r="B241" s="81"/>
      <c r="C241" s="81"/>
      <c r="D241" s="81"/>
    </row>
    <row r="242" spans="2:4" ht="12.75">
      <c r="B242" s="81"/>
      <c r="C242" s="81"/>
      <c r="D242" s="81"/>
    </row>
    <row r="243" spans="2:4" ht="12.75">
      <c r="B243" s="81"/>
      <c r="C243" s="81"/>
      <c r="D243" s="81"/>
    </row>
    <row r="244" spans="2:4" ht="12.75">
      <c r="B244" s="81"/>
      <c r="C244" s="81"/>
      <c r="D244" s="81"/>
    </row>
    <row r="245" spans="2:4" ht="12.75">
      <c r="B245" s="81"/>
      <c r="C245" s="81"/>
      <c r="D245" s="81"/>
    </row>
    <row r="246" spans="2:4" ht="12.75">
      <c r="B246" s="81"/>
      <c r="C246" s="81"/>
      <c r="D246" s="81"/>
    </row>
    <row r="247" spans="2:4" ht="12.75">
      <c r="B247" s="81"/>
      <c r="C247" s="81"/>
      <c r="D247" s="81"/>
    </row>
    <row r="248" spans="2:4" ht="12.75">
      <c r="B248" s="81"/>
      <c r="C248" s="81"/>
      <c r="D248" s="81"/>
    </row>
    <row r="249" spans="2:4" ht="12.75">
      <c r="B249" s="81"/>
      <c r="C249" s="81"/>
      <c r="D249" s="81"/>
    </row>
    <row r="250" spans="2:4" ht="12.75">
      <c r="B250" s="81"/>
      <c r="C250" s="81"/>
      <c r="D250" s="81"/>
    </row>
    <row r="251" spans="2:4" ht="12.75">
      <c r="B251" s="81"/>
      <c r="C251" s="81"/>
      <c r="D251" s="81"/>
    </row>
    <row r="252" spans="2:4" ht="12.75">
      <c r="B252" s="81"/>
      <c r="C252" s="81"/>
      <c r="D252" s="81"/>
    </row>
    <row r="253" spans="2:4" ht="12.75">
      <c r="B253" s="81"/>
      <c r="C253" s="81"/>
      <c r="D253" s="81"/>
    </row>
    <row r="254" spans="2:4" ht="12.75">
      <c r="B254" s="81"/>
      <c r="C254" s="81"/>
      <c r="D254" s="81"/>
    </row>
    <row r="255" spans="2:4" ht="12.75">
      <c r="B255" s="81"/>
      <c r="C255" s="81"/>
      <c r="D255" s="81"/>
    </row>
    <row r="256" spans="2:4" ht="12.75">
      <c r="B256" s="81"/>
      <c r="C256" s="81"/>
      <c r="D256" s="81"/>
    </row>
    <row r="257" spans="2:4" ht="12.75">
      <c r="B257" s="81"/>
      <c r="C257" s="81"/>
      <c r="D257" s="81"/>
    </row>
    <row r="258" spans="2:4" ht="12.75">
      <c r="B258" s="81"/>
      <c r="C258" s="81"/>
      <c r="D258" s="81"/>
    </row>
    <row r="259" spans="2:4" ht="12.75">
      <c r="B259" s="81"/>
      <c r="C259" s="81"/>
      <c r="D259" s="81"/>
    </row>
    <row r="260" spans="2:4" ht="12.75">
      <c r="B260" s="81"/>
      <c r="C260" s="81"/>
      <c r="D260" s="81"/>
    </row>
    <row r="261" spans="2:4" ht="12.75">
      <c r="B261" s="81"/>
      <c r="C261" s="81"/>
      <c r="D261" s="81"/>
    </row>
    <row r="262" spans="2:4" ht="12.75">
      <c r="B262" s="81"/>
      <c r="C262" s="81"/>
      <c r="D262" s="81"/>
    </row>
    <row r="263" spans="2:4" ht="12.75">
      <c r="B263" s="81"/>
      <c r="C263" s="81"/>
      <c r="D263" s="81"/>
    </row>
    <row r="264" spans="2:4" ht="12.75">
      <c r="B264" s="81"/>
      <c r="C264" s="81"/>
      <c r="D264" s="81"/>
    </row>
    <row r="265" spans="2:4" ht="12.75">
      <c r="B265" s="81"/>
      <c r="C265" s="81"/>
      <c r="D265" s="81"/>
    </row>
    <row r="266" spans="2:4" ht="12.75">
      <c r="B266" s="81"/>
      <c r="C266" s="81"/>
      <c r="D266" s="81"/>
    </row>
    <row r="267" spans="2:4" ht="12.75">
      <c r="B267" s="81"/>
      <c r="C267" s="81"/>
      <c r="D267" s="81"/>
    </row>
    <row r="268" spans="2:4" ht="12.75">
      <c r="B268" s="81"/>
      <c r="C268" s="81"/>
      <c r="D268" s="81"/>
    </row>
    <row r="269" spans="2:4" ht="12.75">
      <c r="B269" s="81"/>
      <c r="C269" s="81"/>
      <c r="D269" s="81"/>
    </row>
    <row r="270" spans="2:4" ht="12.75">
      <c r="B270" s="81"/>
      <c r="C270" s="81"/>
      <c r="D270" s="81"/>
    </row>
    <row r="271" spans="2:4" ht="12.75">
      <c r="B271" s="81"/>
      <c r="C271" s="81"/>
      <c r="D271" s="81"/>
    </row>
    <row r="272" spans="2:4" ht="12.75">
      <c r="B272" s="81"/>
      <c r="C272" s="81"/>
      <c r="D272" s="81"/>
    </row>
    <row r="273" spans="2:4" ht="12.75">
      <c r="B273" s="81"/>
      <c r="C273" s="81"/>
      <c r="D273" s="81"/>
    </row>
    <row r="274" spans="2:4" ht="12.75">
      <c r="B274" s="81"/>
      <c r="C274" s="81"/>
      <c r="D274" s="81"/>
    </row>
    <row r="275" spans="2:4" ht="12.75">
      <c r="B275" s="81"/>
      <c r="C275" s="81"/>
      <c r="D275" s="81"/>
    </row>
    <row r="276" spans="2:4" ht="12.75">
      <c r="B276" s="81"/>
      <c r="C276" s="81"/>
      <c r="D276" s="81"/>
    </row>
    <row r="277" spans="2:4" ht="12.75">
      <c r="B277" s="81"/>
      <c r="C277" s="81"/>
      <c r="D277" s="81"/>
    </row>
    <row r="278" spans="2:4" ht="12.75">
      <c r="B278" s="81"/>
      <c r="C278" s="81"/>
      <c r="D278" s="81"/>
    </row>
    <row r="279" spans="2:4" ht="12.75">
      <c r="B279" s="81"/>
      <c r="C279" s="81"/>
      <c r="D279" s="81"/>
    </row>
    <row r="280" spans="2:4" ht="12.75">
      <c r="B280" s="81"/>
      <c r="C280" s="81"/>
      <c r="D280" s="81"/>
    </row>
    <row r="281" spans="2:4" ht="12.75">
      <c r="B281" s="81"/>
      <c r="C281" s="81"/>
      <c r="D281" s="81"/>
    </row>
    <row r="282" spans="2:4" ht="12.75">
      <c r="B282" s="81"/>
      <c r="C282" s="81"/>
      <c r="D282" s="81"/>
    </row>
    <row r="283" spans="2:4" ht="12.75">
      <c r="B283" s="81"/>
      <c r="C283" s="81"/>
      <c r="D283" s="81"/>
    </row>
    <row r="284" spans="2:4" ht="12.75">
      <c r="B284" s="81"/>
      <c r="C284" s="81"/>
      <c r="D284" s="81"/>
    </row>
    <row r="285" spans="2:4" ht="12.75">
      <c r="B285" s="81"/>
      <c r="C285" s="81"/>
      <c r="D285" s="81"/>
    </row>
    <row r="286" spans="2:4" ht="12.75">
      <c r="B286" s="81"/>
      <c r="C286" s="81"/>
      <c r="D286" s="81"/>
    </row>
    <row r="287" spans="2:4" ht="12.75">
      <c r="B287" s="81"/>
      <c r="C287" s="81"/>
      <c r="D287" s="81"/>
    </row>
    <row r="288" spans="2:4" ht="12.75">
      <c r="B288" s="81"/>
      <c r="C288" s="81"/>
      <c r="D288" s="81"/>
    </row>
    <row r="289" spans="2:4" ht="12.75">
      <c r="B289" s="81"/>
      <c r="C289" s="81"/>
      <c r="D289" s="81"/>
    </row>
    <row r="290" spans="2:4" ht="12.75">
      <c r="B290" s="81"/>
      <c r="C290" s="81"/>
      <c r="D290" s="81"/>
    </row>
    <row r="291" spans="2:4" ht="12.75">
      <c r="B291" s="81"/>
      <c r="C291" s="81"/>
      <c r="D291" s="81"/>
    </row>
    <row r="292" spans="2:4" ht="12.75">
      <c r="B292" s="81"/>
      <c r="C292" s="81"/>
      <c r="D292" s="81"/>
    </row>
    <row r="293" spans="2:4" ht="12.75">
      <c r="B293" s="81"/>
      <c r="C293" s="81"/>
      <c r="D293" s="81"/>
    </row>
    <row r="294" spans="2:4" ht="12.75">
      <c r="B294" s="81"/>
      <c r="C294" s="81"/>
      <c r="D294" s="81"/>
    </row>
    <row r="295" spans="2:4" ht="12.75">
      <c r="B295" s="81"/>
      <c r="C295" s="81"/>
      <c r="D295" s="81"/>
    </row>
    <row r="296" spans="2:4" ht="12.75">
      <c r="B296" s="81"/>
      <c r="C296" s="81"/>
      <c r="D296" s="81"/>
    </row>
    <row r="297" spans="2:4" ht="12.75">
      <c r="B297" s="81"/>
      <c r="C297" s="81"/>
      <c r="D297" s="81"/>
    </row>
    <row r="298" spans="2:4" ht="12.75">
      <c r="B298" s="81"/>
      <c r="C298" s="81"/>
      <c r="D298" s="81"/>
    </row>
    <row r="299" spans="2:4" ht="12.75">
      <c r="B299" s="81"/>
      <c r="C299" s="81"/>
      <c r="D299" s="81"/>
    </row>
    <row r="300" spans="2:4" ht="12.75">
      <c r="B300" s="81"/>
      <c r="C300" s="81"/>
      <c r="D300" s="81"/>
    </row>
    <row r="301" spans="2:4" ht="12.75">
      <c r="B301" s="81"/>
      <c r="C301" s="81"/>
      <c r="D301" s="81"/>
    </row>
    <row r="302" spans="2:4" ht="12.75">
      <c r="B302" s="81"/>
      <c r="C302" s="81"/>
      <c r="D302" s="81"/>
    </row>
    <row r="303" spans="2:4" ht="12.75">
      <c r="B303" s="81"/>
      <c r="C303" s="81"/>
      <c r="D303" s="81"/>
    </row>
    <row r="304" spans="2:4" ht="12.75">
      <c r="B304" s="81"/>
      <c r="C304" s="81"/>
      <c r="D304" s="81"/>
    </row>
    <row r="305" spans="2:4" ht="12.75">
      <c r="B305" s="81"/>
      <c r="C305" s="81"/>
      <c r="D305" s="81"/>
    </row>
    <row r="306" spans="2:4" ht="12.75">
      <c r="B306" s="81"/>
      <c r="C306" s="81"/>
      <c r="D306" s="81"/>
    </row>
    <row r="307" spans="2:4" ht="12.75">
      <c r="B307" s="81"/>
      <c r="C307" s="81"/>
      <c r="D307" s="81"/>
    </row>
    <row r="308" spans="2:4" ht="12.75">
      <c r="B308" s="81"/>
      <c r="C308" s="81"/>
      <c r="D308" s="81"/>
    </row>
    <row r="309" spans="2:4" ht="12.75">
      <c r="B309" s="81"/>
      <c r="C309" s="81"/>
      <c r="D309" s="81"/>
    </row>
    <row r="310" spans="2:4" ht="12.75">
      <c r="B310" s="81"/>
      <c r="C310" s="81"/>
      <c r="D310" s="81"/>
    </row>
    <row r="311" spans="2:4" ht="12.75">
      <c r="B311" s="81"/>
      <c r="C311" s="81"/>
      <c r="D311" s="81"/>
    </row>
    <row r="312" spans="2:4" ht="12.75">
      <c r="B312" s="81"/>
      <c r="C312" s="81"/>
      <c r="D312" s="81"/>
    </row>
    <row r="313" spans="2:4" ht="12.75">
      <c r="B313" s="81"/>
      <c r="C313" s="81"/>
      <c r="D313" s="81"/>
    </row>
    <row r="314" spans="2:4" ht="12.75">
      <c r="B314" s="81"/>
      <c r="C314" s="81"/>
      <c r="D314" s="81"/>
    </row>
    <row r="315" spans="2:4" ht="12.75">
      <c r="B315" s="81"/>
      <c r="C315" s="81"/>
      <c r="D315" s="81"/>
    </row>
    <row r="316" spans="2:4" ht="12.75">
      <c r="B316" s="81"/>
      <c r="C316" s="81"/>
      <c r="D316" s="81"/>
    </row>
    <row r="317" spans="2:4" ht="12.75">
      <c r="B317" s="81"/>
      <c r="C317" s="81"/>
      <c r="D317" s="81"/>
    </row>
    <row r="318" spans="2:4" ht="12.75">
      <c r="B318" s="81"/>
      <c r="C318" s="81"/>
      <c r="D318" s="81"/>
    </row>
    <row r="319" spans="2:4" ht="12.75">
      <c r="B319" s="81"/>
      <c r="C319" s="81"/>
      <c r="D319" s="81"/>
    </row>
    <row r="320" spans="2:4" ht="12.75">
      <c r="B320" s="81"/>
      <c r="C320" s="81"/>
      <c r="D320" s="81"/>
    </row>
    <row r="321" spans="2:4" ht="12.75">
      <c r="B321" s="81"/>
      <c r="C321" s="81"/>
      <c r="D321" s="81"/>
    </row>
    <row r="322" spans="2:4" ht="12.75">
      <c r="B322" s="81"/>
      <c r="C322" s="81"/>
      <c r="D322" s="81"/>
    </row>
    <row r="323" spans="2:4" ht="12.75">
      <c r="B323" s="81"/>
      <c r="C323" s="81"/>
      <c r="D323" s="81"/>
    </row>
    <row r="324" spans="2:4" ht="12.75">
      <c r="B324" s="81"/>
      <c r="C324" s="81"/>
      <c r="D324" s="81"/>
    </row>
    <row r="325" spans="2:4" ht="12.75">
      <c r="B325" s="81"/>
      <c r="C325" s="81"/>
      <c r="D325" s="81"/>
    </row>
    <row r="326" spans="2:4" ht="12.75">
      <c r="B326" s="81"/>
      <c r="C326" s="81"/>
      <c r="D326" s="81"/>
    </row>
    <row r="327" spans="2:4" ht="12.75">
      <c r="B327" s="81"/>
      <c r="C327" s="81"/>
      <c r="D327" s="81"/>
    </row>
    <row r="328" spans="2:4" ht="12.75">
      <c r="B328" s="81"/>
      <c r="C328" s="81"/>
      <c r="D328" s="81"/>
    </row>
    <row r="329" spans="2:4" ht="12.75">
      <c r="B329" s="81"/>
      <c r="C329" s="81"/>
      <c r="D329" s="81"/>
    </row>
    <row r="330" spans="2:4" ht="12.75">
      <c r="B330" s="81"/>
      <c r="C330" s="81"/>
      <c r="D330" s="81"/>
    </row>
    <row r="331" spans="2:4" ht="12.75">
      <c r="B331" s="81"/>
      <c r="C331" s="81"/>
      <c r="D331" s="81"/>
    </row>
    <row r="332" spans="2:4" ht="12.75">
      <c r="B332" s="81"/>
      <c r="C332" s="81"/>
      <c r="D332" s="81"/>
    </row>
    <row r="333" spans="2:4" ht="12.75">
      <c r="B333" s="81"/>
      <c r="C333" s="81"/>
      <c r="D333" s="81"/>
    </row>
    <row r="334" spans="2:4" ht="12.75">
      <c r="B334" s="81"/>
      <c r="C334" s="81"/>
      <c r="D334" s="81"/>
    </row>
    <row r="335" spans="2:4" ht="12.75">
      <c r="B335" s="81"/>
      <c r="C335" s="81"/>
      <c r="D335" s="81"/>
    </row>
    <row r="336" spans="2:4" ht="12.75">
      <c r="B336" s="81"/>
      <c r="C336" s="81"/>
      <c r="D336" s="81"/>
    </row>
    <row r="337" spans="2:4" ht="12.75">
      <c r="B337" s="81"/>
      <c r="C337" s="81"/>
      <c r="D337" s="81"/>
    </row>
    <row r="338" spans="2:4" ht="12.75">
      <c r="B338" s="81"/>
      <c r="C338" s="81"/>
      <c r="D338" s="81"/>
    </row>
    <row r="339" spans="2:4" ht="12.75">
      <c r="B339" s="81"/>
      <c r="C339" s="81"/>
      <c r="D339" s="81"/>
    </row>
    <row r="340" spans="2:4" ht="12.75">
      <c r="B340" s="81"/>
      <c r="C340" s="81"/>
      <c r="D340" s="81"/>
    </row>
    <row r="341" spans="2:4" ht="12.75">
      <c r="B341" s="81"/>
      <c r="C341" s="81"/>
      <c r="D341" s="81"/>
    </row>
    <row r="342" spans="2:4" ht="12.75">
      <c r="B342" s="81"/>
      <c r="C342" s="81"/>
      <c r="D342" s="81"/>
    </row>
    <row r="343" spans="2:4" ht="12.75">
      <c r="B343" s="81"/>
      <c r="C343" s="81"/>
      <c r="D343" s="81"/>
    </row>
    <row r="344" spans="2:4" ht="12.75">
      <c r="B344" s="81"/>
      <c r="C344" s="81"/>
      <c r="D344" s="81"/>
    </row>
    <row r="345" spans="2:4" ht="12.75">
      <c r="B345" s="81"/>
      <c r="C345" s="81"/>
      <c r="D345" s="81"/>
    </row>
    <row r="346" spans="2:4" ht="12.75">
      <c r="B346" s="81"/>
      <c r="C346" s="81"/>
      <c r="D346" s="81"/>
    </row>
    <row r="347" spans="2:4" ht="12.75">
      <c r="B347" s="81"/>
      <c r="C347" s="81"/>
      <c r="D347" s="81"/>
    </row>
    <row r="348" spans="2:4" ht="12.75">
      <c r="B348" s="81"/>
      <c r="C348" s="81"/>
      <c r="D348" s="81"/>
    </row>
    <row r="349" spans="2:4" ht="12.75">
      <c r="B349" s="81"/>
      <c r="C349" s="81"/>
      <c r="D349" s="81"/>
    </row>
    <row r="350" spans="2:4" ht="12.75">
      <c r="B350" s="81"/>
      <c r="C350" s="81"/>
      <c r="D350" s="81"/>
    </row>
    <row r="351" spans="2:4" ht="12.75">
      <c r="B351" s="81"/>
      <c r="C351" s="81"/>
      <c r="D351" s="81"/>
    </row>
    <row r="352" spans="2:4" ht="12.75">
      <c r="B352" s="81"/>
      <c r="C352" s="81"/>
      <c r="D352" s="81"/>
    </row>
    <row r="353" spans="2:4" ht="12.75">
      <c r="B353" s="81"/>
      <c r="C353" s="81"/>
      <c r="D353" s="81"/>
    </row>
    <row r="354" spans="2:4" ht="12.75">
      <c r="B354" s="81"/>
      <c r="C354" s="81"/>
      <c r="D354" s="81"/>
    </row>
    <row r="355" spans="2:4" ht="12.75">
      <c r="B355" s="81"/>
      <c r="C355" s="81"/>
      <c r="D355" s="81"/>
    </row>
    <row r="356" spans="2:4" ht="12.75">
      <c r="B356" s="81"/>
      <c r="C356" s="81"/>
      <c r="D356" s="81"/>
    </row>
    <row r="357" spans="2:4" ht="12.75">
      <c r="B357" s="81"/>
      <c r="C357" s="81"/>
      <c r="D357" s="81"/>
    </row>
    <row r="358" spans="2:4" ht="12.75">
      <c r="B358" s="81"/>
      <c r="C358" s="81"/>
      <c r="D358" s="81"/>
    </row>
    <row r="359" spans="2:4" ht="12.75">
      <c r="B359" s="81"/>
      <c r="C359" s="81"/>
      <c r="D359" s="81"/>
    </row>
    <row r="360" spans="2:4" ht="12.75">
      <c r="B360" s="81"/>
      <c r="C360" s="81"/>
      <c r="D360" s="81"/>
    </row>
    <row r="361" spans="2:4" ht="12.75">
      <c r="B361" s="81"/>
      <c r="C361" s="81"/>
      <c r="D361" s="81"/>
    </row>
    <row r="362" spans="2:4" ht="12.75">
      <c r="B362" s="81"/>
      <c r="C362" s="81"/>
      <c r="D362" s="81"/>
    </row>
    <row r="363" spans="2:4" ht="12.75">
      <c r="B363" s="81"/>
      <c r="C363" s="81"/>
      <c r="D363" s="81"/>
    </row>
    <row r="364" spans="2:4" ht="12.75">
      <c r="B364" s="81"/>
      <c r="C364" s="81"/>
      <c r="D364" s="81"/>
    </row>
    <row r="365" spans="2:4" ht="12.75">
      <c r="B365" s="81"/>
      <c r="C365" s="81"/>
      <c r="D365" s="81"/>
    </row>
    <row r="366" spans="2:4" ht="12.75">
      <c r="B366" s="81"/>
      <c r="C366" s="81"/>
      <c r="D366" s="81"/>
    </row>
    <row r="367" spans="2:4" ht="12.75">
      <c r="B367" s="81"/>
      <c r="C367" s="81"/>
      <c r="D367" s="81"/>
    </row>
    <row r="368" spans="2:4" ht="12.75">
      <c r="B368" s="81"/>
      <c r="C368" s="81"/>
      <c r="D368" s="81"/>
    </row>
    <row r="369" spans="2:4" ht="12.75">
      <c r="B369" s="81"/>
      <c r="C369" s="81"/>
      <c r="D369" s="81"/>
    </row>
    <row r="370" spans="2:4" ht="12.75">
      <c r="B370" s="81"/>
      <c r="C370" s="81"/>
      <c r="D370" s="81"/>
    </row>
    <row r="371" spans="2:4" ht="12.75">
      <c r="B371" s="81"/>
      <c r="C371" s="81"/>
      <c r="D371" s="81"/>
    </row>
    <row r="372" spans="2:4" ht="12.75">
      <c r="B372" s="81"/>
      <c r="C372" s="81"/>
      <c r="D372" s="81"/>
    </row>
    <row r="373" spans="2:4" ht="12.75">
      <c r="B373" s="81"/>
      <c r="C373" s="81"/>
      <c r="D373" s="81"/>
    </row>
    <row r="374" spans="2:4" ht="12.75">
      <c r="B374" s="81"/>
      <c r="C374" s="81"/>
      <c r="D374" s="81"/>
    </row>
    <row r="375" spans="2:4" ht="12.75">
      <c r="B375" s="81"/>
      <c r="C375" s="81"/>
      <c r="D375" s="81"/>
    </row>
    <row r="376" spans="2:4" ht="12.75">
      <c r="B376" s="81"/>
      <c r="C376" s="81"/>
      <c r="D376" s="81"/>
    </row>
    <row r="377" spans="2:4" ht="12.75">
      <c r="B377" s="81"/>
      <c r="C377" s="81"/>
      <c r="D377" s="81"/>
    </row>
    <row r="378" spans="2:4" ht="12.75">
      <c r="B378" s="81"/>
      <c r="C378" s="81"/>
      <c r="D378" s="81"/>
    </row>
    <row r="379" spans="2:4" ht="12.75">
      <c r="B379" s="81"/>
      <c r="C379" s="81"/>
      <c r="D379" s="81"/>
    </row>
    <row r="380" spans="2:4" ht="12.75">
      <c r="B380" s="81"/>
      <c r="C380" s="81"/>
      <c r="D380" s="81"/>
    </row>
    <row r="381" spans="2:4" ht="12.75">
      <c r="B381" s="81"/>
      <c r="C381" s="81"/>
      <c r="D381" s="81"/>
    </row>
    <row r="382" spans="2:4" ht="12.75">
      <c r="B382" s="81"/>
      <c r="C382" s="81"/>
      <c r="D382" s="81"/>
    </row>
    <row r="383" spans="2:4" ht="12.75">
      <c r="B383" s="81"/>
      <c r="C383" s="81"/>
      <c r="D383" s="81"/>
    </row>
    <row r="384" spans="2:4" ht="12.75">
      <c r="B384" s="81"/>
      <c r="C384" s="81"/>
      <c r="D384" s="81"/>
    </row>
    <row r="385" spans="2:4" ht="12.75">
      <c r="B385" s="81"/>
      <c r="C385" s="81"/>
      <c r="D385" s="81"/>
    </row>
    <row r="386" spans="2:4" ht="12.75">
      <c r="B386" s="81"/>
      <c r="C386" s="81"/>
      <c r="D386" s="81"/>
    </row>
    <row r="387" spans="2:4" ht="12.75">
      <c r="B387" s="81"/>
      <c r="C387" s="81"/>
      <c r="D387" s="81"/>
    </row>
    <row r="388" spans="2:4" ht="12.75">
      <c r="B388" s="81"/>
      <c r="C388" s="81"/>
      <c r="D388" s="81"/>
    </row>
    <row r="389" spans="2:4" ht="12.75">
      <c r="B389" s="81"/>
      <c r="C389" s="81"/>
      <c r="D389" s="81"/>
    </row>
    <row r="390" spans="2:4" ht="12.75">
      <c r="B390" s="81"/>
      <c r="C390" s="81"/>
      <c r="D390" s="81"/>
    </row>
    <row r="391" spans="2:4" ht="12.75">
      <c r="B391" s="81"/>
      <c r="C391" s="81"/>
      <c r="D391" s="81"/>
    </row>
    <row r="392" spans="2:4" ht="12.75">
      <c r="B392" s="81"/>
      <c r="C392" s="81"/>
      <c r="D392" s="81"/>
    </row>
    <row r="393" spans="2:4" ht="12.75">
      <c r="B393" s="81"/>
      <c r="C393" s="81"/>
      <c r="D393" s="81"/>
    </row>
    <row r="394" spans="2:4" ht="12.75">
      <c r="B394" s="81"/>
      <c r="C394" s="81"/>
      <c r="D394" s="81"/>
    </row>
    <row r="395" spans="2:4" ht="12.75">
      <c r="B395" s="81"/>
      <c r="C395" s="81"/>
      <c r="D395" s="81"/>
    </row>
    <row r="396" spans="2:4" ht="12.75">
      <c r="B396" s="81"/>
      <c r="C396" s="81"/>
      <c r="D396" s="81"/>
    </row>
    <row r="397" spans="2:4" ht="12.75">
      <c r="B397" s="81"/>
      <c r="C397" s="81"/>
      <c r="D397" s="81"/>
    </row>
    <row r="398" spans="2:4" ht="12.75">
      <c r="B398" s="81"/>
      <c r="C398" s="81"/>
      <c r="D398" s="81"/>
    </row>
    <row r="399" spans="2:4" ht="12.75">
      <c r="B399" s="81"/>
      <c r="C399" s="81"/>
      <c r="D399" s="81"/>
    </row>
    <row r="400" spans="2:4" ht="12.75">
      <c r="B400" s="81"/>
      <c r="C400" s="81"/>
      <c r="D400" s="81"/>
    </row>
    <row r="401" spans="2:4" ht="12.75">
      <c r="B401" s="81"/>
      <c r="C401" s="81"/>
      <c r="D401" s="81"/>
    </row>
    <row r="402" spans="2:4" ht="12.75">
      <c r="B402" s="81"/>
      <c r="C402" s="81"/>
      <c r="D402" s="81"/>
    </row>
    <row r="403" spans="2:4" ht="12.75">
      <c r="B403" s="81"/>
      <c r="C403" s="81"/>
      <c r="D403" s="81"/>
    </row>
    <row r="404" spans="2:4" ht="12.75">
      <c r="B404" s="81"/>
      <c r="C404" s="81"/>
      <c r="D404" s="81"/>
    </row>
    <row r="405" spans="2:4" ht="12.75">
      <c r="B405" s="81"/>
      <c r="C405" s="81"/>
      <c r="D405" s="81"/>
    </row>
    <row r="406" spans="2:4" ht="12.75">
      <c r="B406" s="81"/>
      <c r="C406" s="81"/>
      <c r="D406" s="81"/>
    </row>
    <row r="407" spans="2:4" ht="12.75">
      <c r="B407" s="81"/>
      <c r="C407" s="81"/>
      <c r="D407" s="81"/>
    </row>
    <row r="408" spans="2:4" ht="12.75">
      <c r="B408" s="81"/>
      <c r="C408" s="81"/>
      <c r="D408" s="81"/>
    </row>
    <row r="409" spans="2:4" ht="12.75">
      <c r="B409" s="81"/>
      <c r="C409" s="81"/>
      <c r="D409" s="81"/>
    </row>
    <row r="410" spans="2:4" ht="12.75">
      <c r="B410" s="81"/>
      <c r="C410" s="81"/>
      <c r="D410" s="81"/>
    </row>
    <row r="411" spans="2:4" ht="12.75">
      <c r="B411" s="81"/>
      <c r="C411" s="81"/>
      <c r="D411" s="81"/>
    </row>
    <row r="412" spans="2:4" ht="12.75">
      <c r="B412" s="81"/>
      <c r="C412" s="81"/>
      <c r="D412" s="81"/>
    </row>
    <row r="413" spans="2:4" ht="12.75">
      <c r="B413" s="81"/>
      <c r="C413" s="81"/>
      <c r="D413" s="81"/>
    </row>
    <row r="414" spans="2:4" ht="12.75">
      <c r="B414" s="81"/>
      <c r="C414" s="81"/>
      <c r="D414" s="81"/>
    </row>
    <row r="415" spans="2:4" ht="12.75">
      <c r="B415" s="81"/>
      <c r="C415" s="81"/>
      <c r="D415" s="81"/>
    </row>
    <row r="416" spans="2:4" ht="12.75">
      <c r="B416" s="81"/>
      <c r="C416" s="81"/>
      <c r="D416" s="81"/>
    </row>
    <row r="417" spans="2:4" ht="12.75">
      <c r="B417" s="81"/>
      <c r="C417" s="81"/>
      <c r="D417" s="81"/>
    </row>
    <row r="418" spans="2:4" ht="12.75">
      <c r="B418" s="81"/>
      <c r="C418" s="81"/>
      <c r="D418" s="81"/>
    </row>
    <row r="419" spans="2:4" ht="12.75">
      <c r="B419" s="81"/>
      <c r="C419" s="81"/>
      <c r="D419" s="81"/>
    </row>
    <row r="420" spans="2:4" ht="12.75">
      <c r="B420" s="81"/>
      <c r="C420" s="81"/>
      <c r="D420" s="81"/>
    </row>
    <row r="421" spans="2:4" ht="12.75">
      <c r="B421" s="81"/>
      <c r="C421" s="81"/>
      <c r="D421" s="81"/>
    </row>
    <row r="422" spans="2:4" ht="12.75">
      <c r="B422" s="81"/>
      <c r="C422" s="81"/>
      <c r="D422" s="81"/>
    </row>
    <row r="423" spans="2:4" ht="12.75">
      <c r="B423" s="81"/>
      <c r="C423" s="81"/>
      <c r="D423" s="81"/>
    </row>
    <row r="424" spans="2:4" ht="12.75">
      <c r="B424" s="81"/>
      <c r="C424" s="81"/>
      <c r="D424" s="81"/>
    </row>
    <row r="425" spans="2:4" ht="12.75">
      <c r="B425" s="81"/>
      <c r="C425" s="81"/>
      <c r="D425" s="81"/>
    </row>
    <row r="426" spans="2:4" ht="12.75">
      <c r="B426" s="81"/>
      <c r="C426" s="81"/>
      <c r="D426" s="81"/>
    </row>
    <row r="427" spans="2:4" ht="12.75">
      <c r="B427" s="81"/>
      <c r="C427" s="81"/>
      <c r="D427" s="81"/>
    </row>
    <row r="428" spans="2:4" ht="12.75">
      <c r="B428" s="81"/>
      <c r="C428" s="81"/>
      <c r="D428" s="81"/>
    </row>
    <row r="429" spans="2:4" ht="12.75">
      <c r="B429" s="81"/>
      <c r="C429" s="81"/>
      <c r="D429" s="81"/>
    </row>
    <row r="430" spans="2:4" ht="12.75">
      <c r="B430" s="81"/>
      <c r="C430" s="81"/>
      <c r="D430" s="81"/>
    </row>
    <row r="431" spans="2:4" ht="12.75">
      <c r="B431" s="81"/>
      <c r="C431" s="81"/>
      <c r="D431" s="81"/>
    </row>
    <row r="432" spans="2:4" ht="12.75">
      <c r="B432" s="81"/>
      <c r="C432" s="81"/>
      <c r="D432" s="81"/>
    </row>
    <row r="433" spans="2:4" ht="12.75">
      <c r="B433" s="81"/>
      <c r="C433" s="81"/>
      <c r="D433" s="81"/>
    </row>
    <row r="434" spans="2:4" ht="12.75">
      <c r="B434" s="81"/>
      <c r="C434" s="81"/>
      <c r="D434" s="81"/>
    </row>
    <row r="435" spans="2:4" ht="12.75">
      <c r="B435" s="81"/>
      <c r="C435" s="81"/>
      <c r="D435" s="81"/>
    </row>
    <row r="436" spans="2:4" ht="12.75">
      <c r="B436" s="81"/>
      <c r="C436" s="81"/>
      <c r="D436" s="81"/>
    </row>
    <row r="437" spans="2:4" ht="12.75">
      <c r="B437" s="81"/>
      <c r="C437" s="81"/>
      <c r="D437" s="81"/>
    </row>
    <row r="438" spans="2:4" ht="12.75">
      <c r="B438" s="81"/>
      <c r="C438" s="81"/>
      <c r="D438" s="81"/>
    </row>
    <row r="439" spans="2:4" ht="12.75">
      <c r="B439" s="81"/>
      <c r="C439" s="81"/>
      <c r="D439" s="81"/>
    </row>
    <row r="440" spans="2:4" ht="12.75">
      <c r="B440" s="81"/>
      <c r="C440" s="81"/>
      <c r="D440" s="81"/>
    </row>
    <row r="441" spans="2:4" ht="12.75">
      <c r="B441" s="81"/>
      <c r="C441" s="81"/>
      <c r="D441" s="81"/>
    </row>
    <row r="442" spans="2:4" ht="12.75">
      <c r="B442" s="81"/>
      <c r="C442" s="81"/>
      <c r="D442" s="81"/>
    </row>
    <row r="443" spans="2:4" ht="12.75">
      <c r="B443" s="81"/>
      <c r="C443" s="81"/>
      <c r="D443" s="81"/>
    </row>
    <row r="444" spans="2:4" ht="12.75">
      <c r="B444" s="81"/>
      <c r="C444" s="81"/>
      <c r="D444" s="81"/>
    </row>
    <row r="445" spans="2:4" ht="12.75">
      <c r="B445" s="81"/>
      <c r="C445" s="81"/>
      <c r="D445" s="81"/>
    </row>
    <row r="446" spans="2:4" ht="12.75">
      <c r="B446" s="81"/>
      <c r="C446" s="81"/>
      <c r="D446" s="81"/>
    </row>
    <row r="447" spans="2:4" ht="12.75">
      <c r="B447" s="81"/>
      <c r="C447" s="81"/>
      <c r="D447" s="81"/>
    </row>
    <row r="448" spans="2:4" ht="12.75">
      <c r="B448" s="81"/>
      <c r="C448" s="81"/>
      <c r="D448" s="81"/>
    </row>
    <row r="449" spans="2:4" ht="12.75">
      <c r="B449" s="81"/>
      <c r="C449" s="81"/>
      <c r="D449" s="81"/>
    </row>
    <row r="450" spans="2:4" ht="12.75">
      <c r="B450" s="81"/>
      <c r="C450" s="81"/>
      <c r="D450" s="81"/>
    </row>
    <row r="451" spans="2:4" ht="12.75">
      <c r="B451" s="81"/>
      <c r="C451" s="81"/>
      <c r="D451" s="81"/>
    </row>
    <row r="452" spans="2:4" ht="12.75">
      <c r="B452" s="81"/>
      <c r="C452" s="81"/>
      <c r="D452" s="81"/>
    </row>
    <row r="453" spans="2:4" ht="12.75">
      <c r="B453" s="81"/>
      <c r="C453" s="81"/>
      <c r="D453" s="81"/>
    </row>
    <row r="454" spans="2:4" ht="12.75">
      <c r="B454" s="81"/>
      <c r="C454" s="81"/>
      <c r="D454" s="81"/>
    </row>
    <row r="455" spans="2:4" ht="12.75">
      <c r="B455" s="81"/>
      <c r="C455" s="81"/>
      <c r="D455" s="81"/>
    </row>
    <row r="456" spans="2:4" ht="12.75">
      <c r="B456" s="81"/>
      <c r="C456" s="81"/>
      <c r="D456" s="81"/>
    </row>
    <row r="457" spans="2:4" ht="12.75">
      <c r="B457" s="81"/>
      <c r="C457" s="81"/>
      <c r="D457" s="81"/>
    </row>
    <row r="458" spans="2:4" ht="12.75">
      <c r="B458" s="81"/>
      <c r="C458" s="81"/>
      <c r="D458" s="81"/>
    </row>
    <row r="459" spans="2:4" ht="12.75">
      <c r="B459" s="81"/>
      <c r="C459" s="81"/>
      <c r="D459" s="81"/>
    </row>
    <row r="460" spans="2:4" ht="12.75">
      <c r="B460" s="81"/>
      <c r="C460" s="81"/>
      <c r="D460" s="81"/>
    </row>
    <row r="461" spans="2:4" ht="12.75">
      <c r="B461" s="81"/>
      <c r="C461" s="81"/>
      <c r="D461" s="81"/>
    </row>
    <row r="462" spans="2:4" ht="12.75">
      <c r="B462" s="81"/>
      <c r="C462" s="81"/>
      <c r="D462" s="81"/>
    </row>
    <row r="463" spans="2:4" ht="12.75">
      <c r="B463" s="81"/>
      <c r="C463" s="81"/>
      <c r="D463" s="81"/>
    </row>
    <row r="464" spans="2:4" ht="12.75">
      <c r="B464" s="81"/>
      <c r="C464" s="81"/>
      <c r="D464" s="81"/>
    </row>
    <row r="465" spans="2:4" ht="12.75">
      <c r="B465" s="81"/>
      <c r="C465" s="81"/>
      <c r="D465" s="81"/>
    </row>
    <row r="466" spans="2:4" ht="12.75">
      <c r="B466" s="81"/>
      <c r="C466" s="81"/>
      <c r="D466" s="81"/>
    </row>
    <row r="467" spans="2:4" ht="12.75">
      <c r="B467" s="81"/>
      <c r="C467" s="81"/>
      <c r="D467" s="81"/>
    </row>
    <row r="468" spans="2:4" ht="12.75">
      <c r="B468" s="81"/>
      <c r="C468" s="81"/>
      <c r="D468" s="81"/>
    </row>
    <row r="469" spans="2:4" ht="12.75">
      <c r="B469" s="81"/>
      <c r="C469" s="81"/>
      <c r="D469" s="81"/>
    </row>
    <row r="470" spans="2:4" ht="12.75">
      <c r="B470" s="81"/>
      <c r="C470" s="81"/>
      <c r="D470" s="81"/>
    </row>
    <row r="471" spans="2:4" ht="12.75">
      <c r="B471" s="81"/>
      <c r="C471" s="81"/>
      <c r="D471" s="81"/>
    </row>
    <row r="472" spans="2:4" ht="12.75">
      <c r="B472" s="81"/>
      <c r="C472" s="81"/>
      <c r="D472" s="81"/>
    </row>
    <row r="473" spans="2:4" ht="12.75">
      <c r="B473" s="81"/>
      <c r="C473" s="81"/>
      <c r="D473" s="81"/>
    </row>
    <row r="474" spans="2:4" ht="12.75">
      <c r="B474" s="81"/>
      <c r="C474" s="81"/>
      <c r="D474" s="81"/>
    </row>
    <row r="475" spans="2:4" ht="12.75">
      <c r="B475" s="81"/>
      <c r="C475" s="81"/>
      <c r="D475" s="81"/>
    </row>
    <row r="476" spans="2:4" ht="12.75">
      <c r="B476" s="81"/>
      <c r="C476" s="81"/>
      <c r="D476" s="81"/>
    </row>
    <row r="477" spans="2:4" ht="12.75">
      <c r="B477" s="81"/>
      <c r="C477" s="81"/>
      <c r="D477" s="81"/>
    </row>
    <row r="478" spans="2:4" ht="12.75">
      <c r="B478" s="81"/>
      <c r="C478" s="81"/>
      <c r="D478" s="81"/>
    </row>
    <row r="479" spans="2:4" ht="12.75">
      <c r="B479" s="81"/>
      <c r="C479" s="81"/>
      <c r="D479" s="81"/>
    </row>
    <row r="480" spans="2:4" ht="12.75">
      <c r="B480" s="81"/>
      <c r="C480" s="81"/>
      <c r="D480" s="81"/>
    </row>
    <row r="481" spans="2:4" ht="12.75">
      <c r="B481" s="81"/>
      <c r="C481" s="81"/>
      <c r="D481" s="81"/>
    </row>
    <row r="482" spans="2:4" ht="12.75">
      <c r="B482" s="81"/>
      <c r="C482" s="81"/>
      <c r="D482" s="81"/>
    </row>
    <row r="483" spans="2:4" ht="12.75">
      <c r="B483" s="81"/>
      <c r="C483" s="81"/>
      <c r="D483" s="81"/>
    </row>
    <row r="484" spans="2:4" ht="12.75">
      <c r="B484" s="81"/>
      <c r="C484" s="81"/>
      <c r="D484" s="81"/>
    </row>
    <row r="485" spans="2:4" ht="12.75">
      <c r="B485" s="81"/>
      <c r="C485" s="81"/>
      <c r="D485" s="81"/>
    </row>
    <row r="486" spans="2:4" ht="12.75">
      <c r="B486" s="81"/>
      <c r="C486" s="81"/>
      <c r="D486" s="81"/>
    </row>
    <row r="487" spans="2:4" ht="12.75">
      <c r="B487" s="81"/>
      <c r="C487" s="81"/>
      <c r="D487" s="81"/>
    </row>
    <row r="488" spans="2:4" ht="12.75">
      <c r="B488" s="81"/>
      <c r="C488" s="81"/>
      <c r="D488" s="81"/>
    </row>
    <row r="489" spans="2:4" ht="12.75">
      <c r="B489" s="81"/>
      <c r="C489" s="81"/>
      <c r="D489" s="81"/>
    </row>
    <row r="490" spans="2:4" ht="12.75">
      <c r="B490" s="81"/>
      <c r="C490" s="81"/>
      <c r="D490" s="81"/>
    </row>
    <row r="491" spans="2:4" ht="12.75">
      <c r="B491" s="81"/>
      <c r="C491" s="81"/>
      <c r="D491" s="81"/>
    </row>
    <row r="492" spans="2:4" ht="12.75">
      <c r="B492" s="81"/>
      <c r="C492" s="81"/>
      <c r="D492" s="81"/>
    </row>
    <row r="493" spans="2:4" ht="12.75">
      <c r="B493" s="81"/>
      <c r="C493" s="81"/>
      <c r="D493" s="81"/>
    </row>
    <row r="494" spans="2:4" ht="12.75">
      <c r="B494" s="81"/>
      <c r="C494" s="81"/>
      <c r="D494" s="81"/>
    </row>
    <row r="495" spans="2:4" ht="12.75">
      <c r="B495" s="81"/>
      <c r="C495" s="81"/>
      <c r="D495" s="81"/>
    </row>
    <row r="496" spans="2:4" ht="12.75">
      <c r="B496" s="81"/>
      <c r="C496" s="81"/>
      <c r="D496" s="81"/>
    </row>
    <row r="497" spans="2:4" ht="12.75">
      <c r="B497" s="81"/>
      <c r="C497" s="81"/>
      <c r="D497" s="81"/>
    </row>
    <row r="498" spans="2:4" ht="12.75">
      <c r="B498" s="81"/>
      <c r="C498" s="81"/>
      <c r="D498" s="81"/>
    </row>
    <row r="499" spans="2:4" ht="12.75">
      <c r="B499" s="81"/>
      <c r="C499" s="81"/>
      <c r="D499" s="81"/>
    </row>
    <row r="500" spans="2:4" ht="12.75">
      <c r="B500" s="81"/>
      <c r="C500" s="81"/>
      <c r="D500" s="81"/>
    </row>
    <row r="501" spans="2:4" ht="12.75">
      <c r="B501" s="81"/>
      <c r="C501" s="81"/>
      <c r="D501" s="81"/>
    </row>
    <row r="502" spans="2:4" ht="12.75">
      <c r="B502" s="81"/>
      <c r="C502" s="81"/>
      <c r="D502" s="81"/>
    </row>
    <row r="503" spans="2:4" ht="12.75">
      <c r="B503" s="81"/>
      <c r="C503" s="81"/>
      <c r="D503" s="81"/>
    </row>
    <row r="504" spans="2:4" ht="12.75">
      <c r="B504" s="81"/>
      <c r="C504" s="81"/>
      <c r="D504" s="81"/>
    </row>
    <row r="505" spans="2:4" ht="12.75">
      <c r="B505" s="81"/>
      <c r="C505" s="81"/>
      <c r="D505" s="81"/>
    </row>
    <row r="506" spans="2:4" ht="12.75">
      <c r="B506" s="81"/>
      <c r="C506" s="81"/>
      <c r="D506" s="81"/>
    </row>
    <row r="507" spans="2:4" ht="12.75">
      <c r="B507" s="81"/>
      <c r="C507" s="81"/>
      <c r="D507" s="81"/>
    </row>
    <row r="508" spans="2:4" ht="12.75">
      <c r="B508" s="81"/>
      <c r="C508" s="81"/>
      <c r="D508" s="81"/>
    </row>
    <row r="509" spans="2:4" ht="12.75">
      <c r="B509" s="81"/>
      <c r="C509" s="81"/>
      <c r="D509" s="81"/>
    </row>
    <row r="510" spans="2:4" ht="12.75">
      <c r="B510" s="81"/>
      <c r="C510" s="81"/>
      <c r="D510" s="81"/>
    </row>
    <row r="511" spans="2:4" ht="12.75">
      <c r="B511" s="81"/>
      <c r="C511" s="81"/>
      <c r="D511" s="81"/>
    </row>
    <row r="512" spans="2:4" ht="12.75">
      <c r="B512" s="81"/>
      <c r="C512" s="81"/>
      <c r="D512" s="81"/>
    </row>
    <row r="513" spans="2:4" ht="12.75">
      <c r="B513" s="81"/>
      <c r="C513" s="81"/>
      <c r="D513" s="81"/>
    </row>
    <row r="514" spans="2:4" ht="12.75">
      <c r="B514" s="81"/>
      <c r="C514" s="81"/>
      <c r="D514" s="81"/>
    </row>
    <row r="515" spans="2:4" ht="12.75">
      <c r="B515" s="81"/>
      <c r="C515" s="81"/>
      <c r="D515" s="81"/>
    </row>
    <row r="516" spans="2:4" ht="12.75">
      <c r="B516" s="81"/>
      <c r="C516" s="81"/>
      <c r="D516" s="81"/>
    </row>
    <row r="517" spans="2:4" ht="12.75">
      <c r="B517" s="81"/>
      <c r="C517" s="81"/>
      <c r="D517" s="81"/>
    </row>
    <row r="518" spans="2:4" ht="12.75">
      <c r="B518" s="81"/>
      <c r="C518" s="81"/>
      <c r="D518" s="81"/>
    </row>
    <row r="519" spans="2:4" ht="12.75">
      <c r="B519" s="81"/>
      <c r="C519" s="81"/>
      <c r="D519" s="81"/>
    </row>
    <row r="520" spans="2:4" ht="12.75">
      <c r="B520" s="81"/>
      <c r="C520" s="81"/>
      <c r="D520" s="81"/>
    </row>
    <row r="521" spans="2:4" ht="12.75">
      <c r="B521" s="81"/>
      <c r="C521" s="81"/>
      <c r="D521" s="81"/>
    </row>
    <row r="522" spans="2:4" ht="12.75">
      <c r="B522" s="81"/>
      <c r="C522" s="81"/>
      <c r="D522" s="81"/>
    </row>
    <row r="523" spans="2:4" ht="12.75">
      <c r="B523" s="81"/>
      <c r="C523" s="81"/>
      <c r="D523" s="81"/>
    </row>
    <row r="524" spans="2:4" ht="12.75">
      <c r="B524" s="81"/>
      <c r="C524" s="81"/>
      <c r="D524" s="81"/>
    </row>
    <row r="525" spans="2:4" ht="12.75">
      <c r="B525" s="81"/>
      <c r="C525" s="81"/>
      <c r="D525" s="81"/>
    </row>
    <row r="526" spans="2:4" ht="12.75">
      <c r="B526" s="81"/>
      <c r="C526" s="81"/>
      <c r="D526" s="81"/>
    </row>
    <row r="527" spans="2:4" ht="12.75">
      <c r="B527" s="81"/>
      <c r="C527" s="81"/>
      <c r="D527" s="81"/>
    </row>
    <row r="528" spans="2:4" ht="12.75">
      <c r="B528" s="81"/>
      <c r="C528" s="81"/>
      <c r="D528" s="81"/>
    </row>
    <row r="529" spans="2:4" ht="12.75">
      <c r="B529" s="81"/>
      <c r="C529" s="81"/>
      <c r="D529" s="81"/>
    </row>
    <row r="530" spans="2:4" ht="12.75">
      <c r="B530" s="81"/>
      <c r="C530" s="81"/>
      <c r="D530" s="81"/>
    </row>
    <row r="531" spans="2:4" ht="12.75">
      <c r="B531" s="81"/>
      <c r="C531" s="81"/>
      <c r="D531" s="81"/>
    </row>
    <row r="532" spans="2:4" ht="12.75">
      <c r="B532" s="81"/>
      <c r="C532" s="81"/>
      <c r="D532" s="81"/>
    </row>
    <row r="533" spans="2:4" ht="12.75">
      <c r="B533" s="81"/>
      <c r="C533" s="81"/>
      <c r="D533" s="81"/>
    </row>
    <row r="534" spans="2:4" ht="12.75">
      <c r="B534" s="81"/>
      <c r="C534" s="81"/>
      <c r="D534" s="81"/>
    </row>
  </sheetData>
  <sheetProtection/>
  <mergeCells count="20">
    <mergeCell ref="J41:J42"/>
    <mergeCell ref="A40:C40"/>
    <mergeCell ref="A41:C41"/>
    <mergeCell ref="I41:I42"/>
    <mergeCell ref="F40:H40"/>
    <mergeCell ref="A46:C46"/>
    <mergeCell ref="F43:H43"/>
    <mergeCell ref="F41:H42"/>
    <mergeCell ref="A42:C42"/>
    <mergeCell ref="A43:C43"/>
    <mergeCell ref="A44:C44"/>
    <mergeCell ref="A45:C45"/>
    <mergeCell ref="F44:H44"/>
    <mergeCell ref="F45:H45"/>
    <mergeCell ref="A24:J24"/>
    <mergeCell ref="A4:E4"/>
    <mergeCell ref="A5:E5"/>
    <mergeCell ref="G2:H2"/>
    <mergeCell ref="I2:J2"/>
    <mergeCell ref="A2:F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CE,tučné"&amp;14Středočeský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2010-03-05T14:28:46Z</cp:lastPrinted>
  <dcterms:created xsi:type="dcterms:W3CDTF">1999-09-01T06:24:56Z</dcterms:created>
  <dcterms:modified xsi:type="dcterms:W3CDTF">2010-03-05T14:29:01Z</dcterms:modified>
  <cp:category/>
  <cp:version/>
  <cp:contentType/>
  <cp:contentStatus/>
</cp:coreProperties>
</file>