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<sst xmlns="http://schemas.openxmlformats.org/spreadsheetml/2006/main" count="36" uniqueCount="29">
  <si>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</si>
  <si>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</si>
  <si>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</si>
  <si>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</si>
  <si>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</si>
  <si>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</si>
  <si>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</si>
  <si>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</si>
  <si>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</si>
  <si>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</si>
  <si>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</si>
  <si>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</si>
  <si>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</si>
  <si>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</si>
  <si>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</si>
  <si>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</si>
  <si>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</si>
  <si>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</si>
  <si>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</si>
  <si>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</si>
  <si>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Havlíčkův Brod</t>
  </si>
  <si>
    <t>Jihlava</t>
  </si>
  <si>
    <t>Pelhřimov</t>
  </si>
  <si>
    <t>Třebíč</t>
  </si>
  <si>
    <t>Žďár nad Sázavou</t>
  </si>
  <si>
    <t>Žďár n. Sázavou</t>
  </si>
  <si>
    <t>Emise hlavních znečišťujících látek REZZO 1 - 3 v roce 2006 (t/rok)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</si>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</sst>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b/>
      <i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75"/>
          <c:w val="0.947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2347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1725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2007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875"/>
          <c:w val="0.95275"/>
          <c:h val="0.90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území!$C$10:$C$16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území!$B$10:$B$16</c:f>
              <c:numCache/>
            </c:numRef>
          </c:val>
          <c:shape val="box"/>
        </c:ser>
        <c:gapWidth val="100"/>
        <c:shape val="box"/>
        <c:axId val="29684000"/>
        <c:axId val="65829409"/>
      </c:bar3DChart>
      <c:catAx>
        <c:axId val="2968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968400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2005"/>
          <c:w val="0.139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2007</a:t>
            </a:r>
          </a:p>
        </c:rich>
      </c:tx>
      <c:layout>
        <c:manualLayout>
          <c:xMode val="factor"/>
          <c:yMode val="factor"/>
          <c:x val="0.03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124"/>
          <c:w val="0.474"/>
          <c:h val="0.784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46,9%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133350</xdr:rowOff>
    </xdr:from>
    <xdr:to>
      <xdr:col>10</xdr:col>
      <xdr:colOff>742950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457700" y="7181850"/>
        <a:ext cx="4495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11</xdr:col>
      <xdr:colOff>9525</xdr:colOff>
      <xdr:row>19</xdr:row>
      <xdr:rowOff>152400</xdr:rowOff>
    </xdr:to>
    <xdr:graphicFrame>
      <xdr:nvGraphicFramePr>
        <xdr:cNvPr id="2" name="Chart 25"/>
        <xdr:cNvGraphicFramePr/>
      </xdr:nvGraphicFramePr>
      <xdr:xfrm>
        <a:off x="0" y="38100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11</xdr:col>
      <xdr:colOff>0</xdr:colOff>
      <xdr:row>44</xdr:row>
      <xdr:rowOff>123825</xdr:rowOff>
    </xdr:to>
    <xdr:graphicFrame>
      <xdr:nvGraphicFramePr>
        <xdr:cNvPr id="3" name="Chart 35"/>
        <xdr:cNvGraphicFramePr/>
      </xdr:nvGraphicFramePr>
      <xdr:xfrm>
        <a:off x="0" y="3257550"/>
        <a:ext cx="89630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27"/>
      <c r="B2" s="27" t="s">
        <v>10</v>
      </c>
      <c r="C2" s="27" t="s">
        <v>11</v>
      </c>
      <c r="D2" s="27"/>
      <c r="E2" s="8"/>
      <c r="F2" s="8"/>
      <c r="G2" s="8"/>
      <c r="H2" s="8"/>
      <c r="I2" s="8"/>
      <c r="J2" s="8"/>
      <c r="K2" s="8"/>
    </row>
    <row r="3" spans="1:11" ht="13.5">
      <c r="A3" s="29"/>
      <c r="B3" s="30"/>
      <c r="C3" s="30"/>
      <c r="D3" s="31"/>
      <c r="E3" s="7"/>
      <c r="F3" s="7"/>
      <c r="G3" s="7"/>
      <c r="H3" s="7"/>
      <c r="I3" s="7"/>
      <c r="J3" s="7"/>
      <c r="K3" s="7"/>
    </row>
    <row r="4" spans="1:5" ht="12.75">
      <c r="A4" s="29"/>
      <c r="B4" s="30"/>
      <c r="C4" s="30"/>
      <c r="D4" s="29"/>
      <c r="E4" s="3"/>
    </row>
    <row r="5" spans="1:5" ht="12.75">
      <c r="A5" s="29"/>
      <c r="B5" s="30"/>
      <c r="C5" s="30"/>
      <c r="D5" s="30"/>
      <c r="E5" s="3"/>
    </row>
    <row r="6" spans="1:5" ht="12.75">
      <c r="A6" s="29"/>
      <c r="B6" s="30"/>
      <c r="C6" s="30"/>
      <c r="D6" s="30"/>
      <c r="E6" s="3"/>
    </row>
    <row r="7" spans="1:5" ht="12.75">
      <c r="A7" s="29"/>
      <c r="B7" s="30"/>
      <c r="C7" s="30"/>
      <c r="D7" s="30"/>
      <c r="E7" s="3"/>
    </row>
    <row r="8" spans="1:5" ht="12.75">
      <c r="A8" s="29"/>
      <c r="B8" s="30"/>
      <c r="C8" s="30"/>
      <c r="D8" s="30"/>
      <c r="E8" s="3"/>
    </row>
    <row r="9" spans="1:5" ht="12.75">
      <c r="A9" s="29"/>
      <c r="B9" s="30"/>
      <c r="C9" s="30"/>
      <c r="D9" s="30"/>
      <c r="E9" s="3"/>
    </row>
    <row r="10" spans="1:5" ht="12.75">
      <c r="A10" s="29" t="s">
        <v>24</v>
      </c>
      <c r="B10" s="30">
        <v>0.7384137370395435</v>
      </c>
      <c r="C10" s="30">
        <v>0.5310101987618117</v>
      </c>
      <c r="D10" s="30"/>
      <c r="E10" s="3"/>
    </row>
    <row r="11" spans="1:5" ht="12.75">
      <c r="A11" s="29" t="s">
        <v>23</v>
      </c>
      <c r="B11" s="30">
        <v>0.8206659246800346</v>
      </c>
      <c r="C11" s="30">
        <v>0.7196102458980491</v>
      </c>
      <c r="D11" s="30"/>
      <c r="E11" s="3"/>
    </row>
    <row r="12" spans="1:5" ht="12.75">
      <c r="A12" s="29" t="s">
        <v>22</v>
      </c>
      <c r="B12" s="30">
        <v>1.0824000726445353</v>
      </c>
      <c r="C12" s="30">
        <v>0.8245905603223772</v>
      </c>
      <c r="D12" s="30"/>
      <c r="E12" s="3"/>
    </row>
    <row r="13" spans="1:5" ht="12.75">
      <c r="A13" s="29" t="s">
        <v>21</v>
      </c>
      <c r="B13" s="30">
        <v>0.6383420117385873</v>
      </c>
      <c r="C13" s="30">
        <v>0.4784582597050073</v>
      </c>
      <c r="D13" s="30"/>
      <c r="E13" s="3"/>
    </row>
    <row r="14" spans="1:5" ht="12.75">
      <c r="A14" s="29" t="s">
        <v>20</v>
      </c>
      <c r="B14" s="30">
        <v>0.8324377470769102</v>
      </c>
      <c r="C14" s="30">
        <v>0.6237594647451317</v>
      </c>
      <c r="D14" s="30"/>
      <c r="E14" s="3"/>
    </row>
    <row r="15" spans="1:5" ht="12.75">
      <c r="A15" s="40" t="s">
        <v>2</v>
      </c>
      <c r="B15" s="37">
        <v>0.8013766434938687</v>
      </c>
      <c r="C15" s="37">
        <v>0.6205022831468023</v>
      </c>
      <c r="D15" s="30"/>
      <c r="E15" s="3"/>
    </row>
    <row r="16" spans="1:5" ht="12.75">
      <c r="A16" s="40" t="s">
        <v>0</v>
      </c>
      <c r="B16" s="37">
        <v>0.4093175469337153</v>
      </c>
      <c r="C16" s="37">
        <v>0.29211158699486467</v>
      </c>
      <c r="D16" s="30"/>
      <c r="E16" s="3"/>
    </row>
    <row r="17" spans="4:5" ht="12.75">
      <c r="D17" s="26"/>
      <c r="E17" s="3"/>
    </row>
    <row r="24" spans="2:3" ht="12.75">
      <c r="B24" s="29" t="s">
        <v>11</v>
      </c>
      <c r="C24" s="29">
        <v>318737.7513</v>
      </c>
    </row>
    <row r="25" spans="2:3" ht="12.75">
      <c r="B25" s="29" t="s">
        <v>13</v>
      </c>
      <c r="C25" s="29">
        <v>82152.9845</v>
      </c>
    </row>
    <row r="26" spans="2:3" ht="12.75">
      <c r="B26" s="29" t="s">
        <v>14</v>
      </c>
      <c r="C26" s="29">
        <v>10754.6385</v>
      </c>
    </row>
    <row r="27" spans="2:24" ht="12.75">
      <c r="B27" s="29" t="s">
        <v>15</v>
      </c>
      <c r="C27" s="29">
        <v>3.3758</v>
      </c>
      <c r="L27" s="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ht="12.75">
      <c r="B28" s="29" t="s">
        <v>16</v>
      </c>
      <c r="C28" s="29">
        <v>206347.7295</v>
      </c>
      <c r="L28" s="32"/>
      <c r="M28" s="33" t="s">
        <v>6</v>
      </c>
      <c r="N28" s="34">
        <v>1997</v>
      </c>
      <c r="O28" s="34">
        <v>1998</v>
      </c>
      <c r="P28" s="34">
        <v>1999</v>
      </c>
      <c r="Q28" s="34">
        <v>2000</v>
      </c>
      <c r="R28" s="34">
        <v>2001</v>
      </c>
      <c r="S28" s="35">
        <v>2002</v>
      </c>
      <c r="T28" s="33">
        <v>2003</v>
      </c>
      <c r="U28" s="34">
        <v>2004</v>
      </c>
      <c r="V28" s="34">
        <v>2005</v>
      </c>
      <c r="W28" s="34">
        <v>2006</v>
      </c>
      <c r="X28" s="5"/>
    </row>
    <row r="29" spans="2:24" ht="12.75">
      <c r="B29" s="29" t="s">
        <v>17</v>
      </c>
      <c r="C29" s="29">
        <v>11607.2261</v>
      </c>
      <c r="L29" s="32"/>
      <c r="M29" s="36" t="s">
        <v>5</v>
      </c>
      <c r="N29" s="37">
        <v>0.6864635382214992</v>
      </c>
      <c r="O29" s="37">
        <v>0.5330422049509154</v>
      </c>
      <c r="P29" s="37">
        <v>0.49959567954716116</v>
      </c>
      <c r="Q29" s="37">
        <v>0.4074925490377284</v>
      </c>
      <c r="R29" s="37">
        <v>0.36097606055399045</v>
      </c>
      <c r="S29" s="37">
        <v>0.48007404637139567</v>
      </c>
      <c r="T29" s="37">
        <v>0.5033607799014206</v>
      </c>
      <c r="U29" s="37">
        <v>0.5096924584350182</v>
      </c>
      <c r="V29" s="37">
        <v>0.37570722063232875</v>
      </c>
      <c r="W29" s="38">
        <v>0.3633398140873227</v>
      </c>
      <c r="X29" s="5"/>
    </row>
    <row r="30" spans="2:24" ht="14.25">
      <c r="B30" s="29" t="s">
        <v>18</v>
      </c>
      <c r="C30" s="29">
        <v>8497.8429</v>
      </c>
      <c r="L30" s="9"/>
      <c r="M30" s="36" t="s">
        <v>27</v>
      </c>
      <c r="N30" s="37">
        <v>1.2570507025986877</v>
      </c>
      <c r="O30" s="37">
        <v>0.982991517420048</v>
      </c>
      <c r="P30" s="37">
        <v>0.950701784785999</v>
      </c>
      <c r="Q30" s="37">
        <v>0.7629294411200702</v>
      </c>
      <c r="R30" s="37">
        <v>0.7761151357540874</v>
      </c>
      <c r="S30" s="37">
        <v>0.6127308353753362</v>
      </c>
      <c r="T30" s="37">
        <v>0.6096878841490295</v>
      </c>
      <c r="U30" s="37">
        <v>0.5563891186967495</v>
      </c>
      <c r="V30" s="37">
        <v>0.4832749702337044</v>
      </c>
      <c r="W30" s="38">
        <v>0.4287331038356916</v>
      </c>
      <c r="X30" s="5"/>
    </row>
    <row r="31" spans="2:24" ht="14.25">
      <c r="B31" s="29" t="s">
        <v>19</v>
      </c>
      <c r="C31" s="29">
        <v>41471.0975</v>
      </c>
      <c r="L31" s="9"/>
      <c r="M31" s="36" t="s">
        <v>28</v>
      </c>
      <c r="N31" s="37">
        <v>0.45512958600165704</v>
      </c>
      <c r="O31" s="37">
        <v>0.38243814243918217</v>
      </c>
      <c r="P31" s="37">
        <v>0.43322936521688904</v>
      </c>
      <c r="Q31" s="37">
        <v>0.36417300094725413</v>
      </c>
      <c r="R31" s="37">
        <v>0.4027643208541324</v>
      </c>
      <c r="S31" s="37">
        <v>0.39987639685274046</v>
      </c>
      <c r="T31" s="37">
        <v>0.3986737869052283</v>
      </c>
      <c r="U31" s="37">
        <v>0.39775909098018203</v>
      </c>
      <c r="V31" s="37">
        <v>0.42991783479532025</v>
      </c>
      <c r="W31" s="38">
        <v>0.3637979327362657</v>
      </c>
      <c r="X31" s="5"/>
    </row>
    <row r="32" spans="12:24" ht="12.75">
      <c r="L32" s="9"/>
      <c r="M32" s="36" t="s">
        <v>4</v>
      </c>
      <c r="N32" s="37">
        <v>2.7829536549306177</v>
      </c>
      <c r="O32" s="37">
        <v>2.141728690297742</v>
      </c>
      <c r="P32" s="37">
        <v>2.103520475942933</v>
      </c>
      <c r="Q32" s="37">
        <v>1.7925917796825546</v>
      </c>
      <c r="R32" s="37">
        <v>1.746645315281883</v>
      </c>
      <c r="S32" s="37">
        <v>1.3515484326514464</v>
      </c>
      <c r="T32" s="39">
        <v>1.4161799801266213</v>
      </c>
      <c r="U32" s="37">
        <v>1.3114772917724977</v>
      </c>
      <c r="V32" s="37">
        <v>1.1358477460985754</v>
      </c>
      <c r="W32" s="38">
        <v>1.0276268571095628</v>
      </c>
      <c r="X32" s="5"/>
    </row>
    <row r="33" spans="12:24" ht="12.75">
      <c r="L33" s="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2.75">
      <c r="L34" s="4"/>
    </row>
    <row r="35" ht="12.75">
      <c r="L35" s="4"/>
    </row>
    <row r="42" spans="9:10" s="5" customFormat="1" ht="18" customHeight="1">
      <c r="I42" s="6"/>
      <c r="J42" s="6"/>
    </row>
    <row r="43" spans="9:10" s="5" customFormat="1" ht="12.75">
      <c r="I43" s="6"/>
      <c r="J43" s="6"/>
    </row>
    <row r="44" spans="9:10" s="5" customFormat="1" ht="12.75">
      <c r="I44" s="6"/>
      <c r="J44" s="6"/>
    </row>
    <row r="45" spans="2:10" s="5" customFormat="1" ht="12.75">
      <c r="B45" s="14"/>
      <c r="I45" s="6"/>
      <c r="J45" s="6"/>
    </row>
    <row r="46" spans="1:10" s="5" customFormat="1" ht="12.75">
      <c r="A46" s="41" t="s">
        <v>26</v>
      </c>
      <c r="B46" s="42"/>
      <c r="C46" s="42"/>
      <c r="D46" s="42"/>
      <c r="E46" s="42"/>
      <c r="I46" s="6"/>
      <c r="J46" s="6"/>
    </row>
    <row r="47" spans="1:10" s="5" customFormat="1" ht="13.5" thickBot="1">
      <c r="A47" s="42"/>
      <c r="B47" s="42"/>
      <c r="C47" s="42"/>
      <c r="D47" s="42"/>
      <c r="E47" s="42"/>
      <c r="I47" s="6"/>
      <c r="J47" s="6"/>
    </row>
    <row r="48" spans="1:10" s="5" customFormat="1" ht="37.5">
      <c r="A48" s="15" t="s">
        <v>3</v>
      </c>
      <c r="B48" s="16" t="s">
        <v>12</v>
      </c>
      <c r="C48" s="17" t="s">
        <v>8</v>
      </c>
      <c r="D48" s="17" t="s">
        <v>9</v>
      </c>
      <c r="E48" s="18" t="s">
        <v>7</v>
      </c>
      <c r="I48" s="6"/>
      <c r="J48" s="6"/>
    </row>
    <row r="49" spans="1:10" s="5" customFormat="1" ht="12.75">
      <c r="A49" s="19"/>
      <c r="B49" s="10"/>
      <c r="C49" s="10"/>
      <c r="D49" s="10"/>
      <c r="E49" s="11"/>
      <c r="I49" s="6"/>
      <c r="J49" s="6"/>
    </row>
    <row r="50" spans="1:10" s="5" customFormat="1" ht="12.75">
      <c r="A50" s="20" t="s">
        <v>20</v>
      </c>
      <c r="B50" s="10">
        <v>335.22871640106644</v>
      </c>
      <c r="C50" s="10">
        <v>549.539417005883</v>
      </c>
      <c r="D50" s="10">
        <v>446.1689887999322</v>
      </c>
      <c r="E50" s="11">
        <v>1477.4903718727571</v>
      </c>
      <c r="I50" s="6"/>
      <c r="J50" s="6"/>
    </row>
    <row r="51" spans="1:10" s="5" customFormat="1" ht="12.75">
      <c r="A51" s="20" t="s">
        <v>21</v>
      </c>
      <c r="B51" s="10">
        <v>731.5439803044816</v>
      </c>
      <c r="C51" s="10">
        <v>295.7859987436883</v>
      </c>
      <c r="D51" s="10">
        <v>583.6845145706388</v>
      </c>
      <c r="E51" s="11">
        <v>1063.486108405362</v>
      </c>
      <c r="I51" s="6"/>
      <c r="J51" s="6"/>
    </row>
    <row r="52" spans="1:10" s="5" customFormat="1" ht="12.75">
      <c r="A52" s="20" t="s">
        <v>22</v>
      </c>
      <c r="B52" s="10">
        <v>533.4575916779506</v>
      </c>
      <c r="C52" s="10">
        <v>679.2954158488236</v>
      </c>
      <c r="D52" s="10">
        <v>714.4514858169418</v>
      </c>
      <c r="E52" s="11">
        <v>1578.2045436634035</v>
      </c>
      <c r="I52" s="6"/>
      <c r="J52" s="6"/>
    </row>
    <row r="53" spans="1:10" s="5" customFormat="1" ht="12.75">
      <c r="A53" s="28" t="s">
        <v>23</v>
      </c>
      <c r="B53" s="10">
        <v>360.4878151205306</v>
      </c>
      <c r="C53" s="10">
        <v>355.5871133918339</v>
      </c>
      <c r="D53" s="10">
        <v>273.791351674866</v>
      </c>
      <c r="E53" s="11">
        <v>1094.420352940528</v>
      </c>
      <c r="I53" s="6"/>
      <c r="J53" s="6"/>
    </row>
    <row r="54" spans="1:10" s="5" customFormat="1" ht="12.75">
      <c r="A54" s="20" t="s">
        <v>25</v>
      </c>
      <c r="B54" s="10">
        <v>508.40327021758526</v>
      </c>
      <c r="C54" s="10">
        <v>1033.3017483028352</v>
      </c>
      <c r="D54" s="10">
        <v>454.13823571768637</v>
      </c>
      <c r="E54" s="11">
        <v>1769.766089942771</v>
      </c>
      <c r="I54" s="6"/>
      <c r="J54" s="6"/>
    </row>
    <row r="55" spans="1:10" s="5" customFormat="1" ht="12.75">
      <c r="A55" s="20"/>
      <c r="B55" s="10"/>
      <c r="C55" s="10"/>
      <c r="D55" s="10"/>
      <c r="E55" s="11"/>
      <c r="I55" s="6"/>
      <c r="J55" s="6"/>
    </row>
    <row r="56" spans="1:10" s="5" customFormat="1" ht="12.75">
      <c r="A56" s="20"/>
      <c r="B56" s="10"/>
      <c r="C56" s="10"/>
      <c r="D56" s="10"/>
      <c r="E56" s="11"/>
      <c r="I56" s="6"/>
      <c r="J56" s="6"/>
    </row>
    <row r="57" spans="1:10" s="5" customFormat="1" ht="12.75">
      <c r="A57" s="20"/>
      <c r="B57" s="10"/>
      <c r="C57" s="10"/>
      <c r="D57" s="10"/>
      <c r="E57" s="11"/>
      <c r="I57" s="6"/>
      <c r="J57" s="6"/>
    </row>
    <row r="58" spans="1:10" s="5" customFormat="1" ht="12.75">
      <c r="A58" s="20"/>
      <c r="B58" s="10"/>
      <c r="C58" s="10"/>
      <c r="D58" s="10"/>
      <c r="E58" s="11"/>
      <c r="I58" s="6"/>
      <c r="J58" s="6"/>
    </row>
    <row r="59" spans="1:10" s="5" customFormat="1" ht="12.75">
      <c r="A59" s="19"/>
      <c r="B59" s="10"/>
      <c r="C59" s="10"/>
      <c r="D59" s="10"/>
      <c r="E59" s="11"/>
      <c r="I59" s="6"/>
      <c r="J59" s="6"/>
    </row>
    <row r="60" spans="1:10" s="5" customFormat="1" ht="12.75">
      <c r="A60" s="19"/>
      <c r="B60" s="10"/>
      <c r="C60" s="10"/>
      <c r="D60" s="10"/>
      <c r="E60" s="11"/>
      <c r="I60" s="6"/>
      <c r="J60" s="6"/>
    </row>
    <row r="61" spans="1:10" s="5" customFormat="1" ht="12.75">
      <c r="A61" s="19"/>
      <c r="B61" s="12"/>
      <c r="C61" s="12"/>
      <c r="D61" s="12"/>
      <c r="E61" s="13"/>
      <c r="I61" s="6"/>
      <c r="J61" s="6"/>
    </row>
    <row r="62" spans="1:10" s="5" customFormat="1" ht="12.75">
      <c r="A62" s="19" t="s">
        <v>2</v>
      </c>
      <c r="B62" s="21">
        <f>+B49+B50+B51+B52+B53+B54+B55+B56+B57+B58+B59+B60</f>
        <v>2469.121373721615</v>
      </c>
      <c r="C62" s="21">
        <f>+C49+C50+C51+C52+C53+C54+C55+C56+C57+C58+C59+C60</f>
        <v>2913.509693293064</v>
      </c>
      <c r="D62" s="21">
        <f>+D49+D50+D51+D52+D53+D54+D55+D56+D57+D58+D59+D60</f>
        <v>2472.2345765800655</v>
      </c>
      <c r="E62" s="22">
        <f>+E49+E50+E51+E52+E53+E54+E55+E56+E57+E58+E59+E60</f>
        <v>6983.367466824821</v>
      </c>
      <c r="I62" s="6"/>
      <c r="J62" s="6"/>
    </row>
    <row r="63" spans="1:10" s="5" customFormat="1" ht="12.75">
      <c r="A63" s="19" t="s">
        <v>0</v>
      </c>
      <c r="B63" s="12">
        <v>33226.388084753235</v>
      </c>
      <c r="C63" s="12">
        <v>210222.54490522045</v>
      </c>
      <c r="D63" s="12">
        <v>153340.7493269722</v>
      </c>
      <c r="E63" s="13">
        <v>238848.97283331773</v>
      </c>
      <c r="I63" s="6"/>
      <c r="J63" s="6"/>
    </row>
    <row r="64" spans="1:10" s="5" customFormat="1" ht="13.5" thickBot="1">
      <c r="A64" s="23" t="s">
        <v>1</v>
      </c>
      <c r="B64" s="24">
        <f>+B62/B63*100</f>
        <v>7.431206086630383</v>
      </c>
      <c r="C64" s="24">
        <f>+C62/C63*100</f>
        <v>1.3859168599669602</v>
      </c>
      <c r="D64" s="24">
        <f>+D62/D63*100</f>
        <v>1.6122489210669368</v>
      </c>
      <c r="E64" s="25">
        <f>+E62/E63*100</f>
        <v>2.9237586345821165</v>
      </c>
      <c r="I64" s="6"/>
      <c r="J64" s="6"/>
    </row>
    <row r="65" spans="9:10" s="5" customFormat="1" ht="12.75">
      <c r="I65" s="6"/>
      <c r="J65" s="6"/>
    </row>
    <row r="66" spans="9:10" s="5" customFormat="1" ht="12.75">
      <c r="I66" s="6"/>
      <c r="J66" s="6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5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2009-02-13T10:46:18Z</cp:lastPrinted>
  <dcterms:created xsi:type="dcterms:W3CDTF">1999-09-01T06:24:56Z</dcterms:created>
  <dcterms:modified xsi:type="dcterms:W3CDTF">2009-02-13T10:46:40Z</dcterms:modified>
  <cp:category/>
  <cp:version/>
  <cp:contentType/>
  <cp:contentStatus/>
</cp:coreProperties>
</file>