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tabRatio="827" activeTab="0"/>
  </bookViews>
  <sheets>
    <sheet name="3.3.15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<sst xmlns="http://schemas.openxmlformats.org/spreadsheetml/2006/main" count="33" uniqueCount="26">
  <si>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 xml:space="preserve"> - </t>
  </si>
  <si>
    <t>Školní rok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</si>
  <si>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</si>
  <si>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</si>
  <si>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</si>
  <si>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</si>
  <si>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</si>
  <si>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</si>
  <si>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</si>
  <si>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</si>
  <si>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</si>
  <si>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</si>
  <si>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</si>
  <si>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</si>
  <si>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</si>
  <si>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Počet žáků</t>
  </si>
  <si>
    <t>základních škol</t>
  </si>
  <si>
    <t>středních odborných učilišť</t>
  </si>
  <si>
    <t>gymnázií</t>
  </si>
  <si>
    <t>středních odborných škol</t>
  </si>
  <si>
    <t>mateřských škol</t>
  </si>
  <si>
    <t>Index 2006/1993</t>
  </si>
  <si>
    <r>
      <t xml:space="preserve">1) </t>
    </r>
    <r>
      <rPr>
        <sz val="8"/>
        <rFont val="Arial CE"/>
        <family val="2"/>
      </rPr>
      <t>114,4 </t>
    </r>
  </si>
  <si>
    <r>
      <t>1)</t>
    </r>
    <r>
      <rPr>
        <sz val="8"/>
        <rFont val="Arial CE"/>
        <family val="2"/>
      </rPr>
      <t xml:space="preserve"> index roku 2006/1998</t>
    </r>
  </si>
  <si>
    <t>Zdroj: UIV</t>
  </si>
  <si>
    <t>Tab. 3.3.15 Počty žáků v jednotlivých školských zařízeních Libereckého kraje v letech 1993 - 2006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</si>
</sst>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_ ;\-0.00\ "/>
    <numFmt numFmtId="167" formatCode="#,##0_ ;\-#,##0\ "/>
    <numFmt numFmtId="168" formatCode="#,##0.0"/>
    <numFmt numFmtId="169" formatCode="0.0_ ;\-0.0\ "/>
    <numFmt numFmtId="170" formatCode="0.0%"/>
    <numFmt numFmtId="171" formatCode="#,##0.000"/>
    <numFmt numFmtId="172" formatCode="#,##0.0_ ;\-#,##0.0\ "/>
    <numFmt numFmtId="173" formatCode="#,##0.00_ ;\-#,##0.00\ "/>
    <numFmt numFmtId="174" formatCode="0_ ;\-0\ "/>
  </numFmts>
  <fonts count="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vertAlign val="superscript"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/>
    </xf>
    <xf numFmtId="167" fontId="1" fillId="0" borderId="2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right"/>
    </xf>
    <xf numFmtId="167" fontId="1" fillId="0" borderId="2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167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/>
    </xf>
    <xf numFmtId="167" fontId="1" fillId="0" borderId="1" xfId="0" applyNumberFormat="1" applyFont="1" applyFill="1" applyBorder="1" applyAlignment="1">
      <alignment/>
    </xf>
    <xf numFmtId="172" fontId="1" fillId="0" borderId="2" xfId="0" applyNumberFormat="1" applyFont="1" applyBorder="1" applyAlignment="1">
      <alignment/>
    </xf>
    <xf numFmtId="167" fontId="1" fillId="0" borderId="1" xfId="0" applyNumberFormat="1" applyFont="1" applyFill="1" applyBorder="1" applyAlignment="1">
      <alignment horizontal="right"/>
    </xf>
    <xf numFmtId="172" fontId="3" fillId="0" borderId="3" xfId="0" applyNumberFormat="1" applyFont="1" applyBorder="1" applyAlignment="1">
      <alignment horizontal="right"/>
    </xf>
    <xf numFmtId="167" fontId="1" fillId="0" borderId="0" xfId="0" applyNumberFormat="1" applyFont="1" applyFill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workbookViewId="0" topLeftCell="A1">
      <selection activeCell="B28" sqref="B28"/>
    </sheetView>
  </sheetViews>
  <sheetFormatPr defaultColWidth="9.00390625" defaultRowHeight="12.75"/>
  <cols>
    <col min="1" max="1" width="12.875" style="0" customWidth="1"/>
    <col min="2" max="6" width="14.75390625" style="0" customWidth="1"/>
  </cols>
  <sheetData>
    <row r="1" spans="1:6" ht="12.75">
      <c r="A1" s="17" t="s">
        <v>25</v>
      </c>
      <c r="B1" s="6"/>
      <c r="C1" s="6"/>
      <c r="D1" s="6"/>
      <c r="E1" s="6"/>
      <c r="F1" s="6"/>
    </row>
    <row r="2" spans="1:6" ht="13.5" thickBot="1">
      <c r="A2" s="3" t="s">
        <v>24</v>
      </c>
      <c r="B2" s="6"/>
      <c r="C2" s="6"/>
      <c r="D2" s="6"/>
      <c r="E2" s="6"/>
      <c r="F2" s="6"/>
    </row>
    <row r="3" spans="1:7" s="8" customFormat="1" ht="14.25" customHeight="1">
      <c r="A3" s="25" t="s">
        <v>1</v>
      </c>
      <c r="B3" s="26" t="s">
        <v>15</v>
      </c>
      <c r="C3" s="27"/>
      <c r="D3" s="27"/>
      <c r="E3" s="27"/>
      <c r="F3" s="27"/>
      <c r="G3" s="1"/>
    </row>
    <row r="4" spans="1:7" s="8" customFormat="1" ht="24" customHeight="1" thickBot="1">
      <c r="A4" s="28"/>
      <c r="B4" s="29" t="s">
        <v>20</v>
      </c>
      <c r="C4" s="30" t="s">
        <v>16</v>
      </c>
      <c r="D4" s="30" t="s">
        <v>17</v>
      </c>
      <c r="E4" s="30" t="s">
        <v>18</v>
      </c>
      <c r="F4" s="31" t="s">
        <v>19</v>
      </c>
      <c r="G4" s="1"/>
    </row>
    <row r="5" spans="1:7" s="2" customFormat="1" ht="14.25" customHeight="1">
      <c r="A5" s="9" t="s">
        <v>2</v>
      </c>
      <c r="B5" s="13">
        <v>14860</v>
      </c>
      <c r="C5" s="19">
        <v>45018</v>
      </c>
      <c r="D5" s="18">
        <v>11982</v>
      </c>
      <c r="E5" s="18">
        <v>4455</v>
      </c>
      <c r="F5" s="14" t="s">
        <v>0</v>
      </c>
      <c r="G5" s="3"/>
    </row>
    <row r="6" spans="1:7" s="2" customFormat="1" ht="12" customHeight="1">
      <c r="A6" s="9" t="s">
        <v>3</v>
      </c>
      <c r="B6" s="13">
        <v>14892</v>
      </c>
      <c r="C6" s="19">
        <v>43452</v>
      </c>
      <c r="D6" s="22">
        <v>11587</v>
      </c>
      <c r="E6" s="22">
        <v>4483</v>
      </c>
      <c r="F6" s="14" t="s">
        <v>0</v>
      </c>
      <c r="G6" s="3"/>
    </row>
    <row r="7" spans="1:7" s="2" customFormat="1" ht="12" customHeight="1">
      <c r="A7" s="9" t="s">
        <v>4</v>
      </c>
      <c r="B7" s="13">
        <v>14698</v>
      </c>
      <c r="C7" s="19">
        <v>42444</v>
      </c>
      <c r="D7" s="18" t="s">
        <v>0</v>
      </c>
      <c r="E7" s="22">
        <v>4745</v>
      </c>
      <c r="F7" s="14" t="s">
        <v>0</v>
      </c>
      <c r="G7" s="3"/>
    </row>
    <row r="8" spans="1:7" s="2" customFormat="1" ht="12" customHeight="1">
      <c r="A8" s="9" t="s">
        <v>5</v>
      </c>
      <c r="B8" s="15">
        <v>13797</v>
      </c>
      <c r="C8" s="19">
        <v>46808</v>
      </c>
      <c r="D8" s="18" t="s">
        <v>0</v>
      </c>
      <c r="E8" s="22">
        <v>4529</v>
      </c>
      <c r="F8" s="14" t="s">
        <v>0</v>
      </c>
      <c r="G8" s="3"/>
    </row>
    <row r="9" spans="1:7" s="2" customFormat="1" ht="12" customHeight="1">
      <c r="A9" s="9" t="s">
        <v>6</v>
      </c>
      <c r="B9" s="15">
        <v>13299</v>
      </c>
      <c r="C9" s="19">
        <v>46804</v>
      </c>
      <c r="D9" s="18" t="s">
        <v>0</v>
      </c>
      <c r="E9" s="18">
        <v>4476</v>
      </c>
      <c r="F9" s="14" t="s">
        <v>0</v>
      </c>
      <c r="G9" s="3"/>
    </row>
    <row r="10" spans="1:7" s="5" customFormat="1" ht="12" customHeight="1">
      <c r="A10" s="11" t="s">
        <v>7</v>
      </c>
      <c r="B10" s="13">
        <v>12802</v>
      </c>
      <c r="C10" s="20">
        <v>46443</v>
      </c>
      <c r="D10" s="22">
        <v>6833</v>
      </c>
      <c r="E10" s="22">
        <v>4407</v>
      </c>
      <c r="F10" s="24">
        <v>7391</v>
      </c>
      <c r="G10" s="4"/>
    </row>
    <row r="11" spans="1:7" s="2" customFormat="1" ht="12" customHeight="1">
      <c r="A11" s="9" t="s">
        <v>8</v>
      </c>
      <c r="B11" s="13">
        <v>12284</v>
      </c>
      <c r="C11" s="19">
        <v>45901</v>
      </c>
      <c r="D11" s="18">
        <v>7662</v>
      </c>
      <c r="E11" s="18">
        <v>4454</v>
      </c>
      <c r="F11" s="16">
        <v>6736</v>
      </c>
      <c r="G11" s="3"/>
    </row>
    <row r="12" spans="1:7" s="2" customFormat="1" ht="12" customHeight="1">
      <c r="A12" s="9" t="s">
        <v>9</v>
      </c>
      <c r="B12" s="13">
        <v>12020</v>
      </c>
      <c r="C12" s="19">
        <v>45542</v>
      </c>
      <c r="D12" s="18">
        <v>8056</v>
      </c>
      <c r="E12" s="18">
        <v>4733</v>
      </c>
      <c r="F12" s="16">
        <v>7882</v>
      </c>
      <c r="G12" s="3"/>
    </row>
    <row r="13" spans="1:7" s="2" customFormat="1" ht="12" customHeight="1">
      <c r="A13" s="9" t="s">
        <v>10</v>
      </c>
      <c r="B13" s="13">
        <v>11991</v>
      </c>
      <c r="C13" s="19">
        <v>44249</v>
      </c>
      <c r="D13" s="18">
        <v>8518</v>
      </c>
      <c r="E13" s="18">
        <v>4626</v>
      </c>
      <c r="F13" s="16">
        <v>7733</v>
      </c>
      <c r="G13" s="3"/>
    </row>
    <row r="14" spans="1:7" s="2" customFormat="1" ht="12" customHeight="1">
      <c r="A14" s="9" t="s">
        <v>11</v>
      </c>
      <c r="B14" s="13">
        <v>12105</v>
      </c>
      <c r="C14" s="19">
        <v>43016</v>
      </c>
      <c r="D14" s="18">
        <v>8612</v>
      </c>
      <c r="E14" s="18">
        <v>4930</v>
      </c>
      <c r="F14" s="14">
        <v>7851</v>
      </c>
      <c r="G14" s="3"/>
    </row>
    <row r="15" spans="1:7" s="2" customFormat="1" ht="12" customHeight="1">
      <c r="A15" s="9" t="s">
        <v>12</v>
      </c>
      <c r="B15" s="13">
        <v>12275</v>
      </c>
      <c r="C15" s="19">
        <v>41356</v>
      </c>
      <c r="D15" s="22">
        <v>8921</v>
      </c>
      <c r="E15" s="22">
        <v>4918</v>
      </c>
      <c r="F15" s="16">
        <v>8114</v>
      </c>
      <c r="G15" s="3"/>
    </row>
    <row r="16" spans="1:7" s="2" customFormat="1" ht="12" customHeight="1">
      <c r="A16" s="9" t="s">
        <v>13</v>
      </c>
      <c r="B16" s="13">
        <v>12327</v>
      </c>
      <c r="C16" s="19">
        <v>39819</v>
      </c>
      <c r="D16" s="22">
        <v>8776</v>
      </c>
      <c r="E16" s="22">
        <v>4858</v>
      </c>
      <c r="F16" s="16">
        <v>8300</v>
      </c>
      <c r="G16" s="3"/>
    </row>
    <row r="17" spans="1:7" s="2" customFormat="1" ht="12" customHeight="1">
      <c r="A17" s="9" t="s">
        <v>14</v>
      </c>
      <c r="B17" s="13">
        <v>12306</v>
      </c>
      <c r="C17" s="19">
        <v>38348</v>
      </c>
      <c r="D17" s="22">
        <v>8846</v>
      </c>
      <c r="E17" s="22">
        <v>4843</v>
      </c>
      <c r="F17" s="16">
        <v>8456</v>
      </c>
      <c r="G17" s="3"/>
    </row>
    <row r="18" spans="1:7" s="2" customFormat="1" ht="12" customHeight="1">
      <c r="A18" s="9" t="s">
        <v>21</v>
      </c>
      <c r="B18" s="21">
        <f>B17*100/B5</f>
        <v>82.8129205921938</v>
      </c>
      <c r="C18" s="21">
        <f>C17*100/C5</f>
        <v>85.18370429605936</v>
      </c>
      <c r="D18" s="21">
        <f>D17*100/D5</f>
        <v>73.82740777833416</v>
      </c>
      <c r="E18" s="21">
        <f>E17*100/E5</f>
        <v>108.70931537598204</v>
      </c>
      <c r="F18" s="23" t="s">
        <v>22</v>
      </c>
      <c r="G18" s="3"/>
    </row>
    <row r="19" s="2" customFormat="1" ht="4.5" customHeight="1"/>
    <row r="20" spans="1:5" s="3" customFormat="1" ht="12" customHeight="1">
      <c r="A20" s="12" t="s">
        <v>23</v>
      </c>
      <c r="B20" s="10"/>
      <c r="C20" s="10"/>
      <c r="D20" s="7"/>
      <c r="E20" s="7"/>
    </row>
    <row r="21" spans="3:5" s="2" customFormat="1" ht="11.25">
      <c r="C21" s="3"/>
      <c r="D21" s="3"/>
      <c r="E21" s="3"/>
    </row>
    <row r="22" s="2" customFormat="1" ht="11.25"/>
    <row r="23" s="2" customFormat="1" ht="11.25"/>
    <row r="24" s="2" customFormat="1" ht="11.25"/>
    <row r="25" s="2" customFormat="1" ht="11.25"/>
    <row r="26" s="2" customFormat="1" ht="11.25"/>
    <row r="27" s="2" customFormat="1" ht="11.25"/>
    <row r="28" s="2" customFormat="1" ht="11.25"/>
    <row r="29" s="2" customFormat="1" ht="11.25"/>
  </sheetData>
  <mergeCells count="2">
    <mergeCell ref="A3:A4"/>
    <mergeCell ref="B3:F3"/>
  </mergeCells>
  <printOptions/>
  <pageMargins left="0.75" right="0.75" top="0.78740157480315" bottom="0.78740157480315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reslova</dc:creator>
  <cp:keywords/>
  <dc:description/>
  <cp:lastModifiedBy>benes</cp:lastModifiedBy>
  <cp:lastPrinted>2007-12-21T08:02:50Z</cp:lastPrinted>
  <dcterms:created xsi:type="dcterms:W3CDTF">2007-10-08T06:40:08Z</dcterms:created>
  <dcterms:modified xsi:type="dcterms:W3CDTF">2008-01-08T06:44:48Z</dcterms:modified>
  <cp:category/>
  <cp:version/>
  <cp:contentType/>
  <cp:contentStatus/>
</cp:coreProperties>
</file>