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7545" windowHeight="4965" tabRatio="610" activeTab="0"/>
  </bookViews>
  <sheets>
    <sheet name="zaměstnaní" sheetId="1" r:id="rId1"/>
  </sheets>
  <definedNames>
    <definedName name="_xlnm.Print_Area" localSheetId="0">'zaměstnaní'!$A$1:$J$72</definedName>
  </definedNames>
  <calcPr fullCalcOnLoad="1"/>
</workbook>
</file>

<file path=xl/sharedStrings.xml><?xml version="1.0" encoding="utf-8"?>
<sst xmlns="http://schemas.openxmlformats.org/spreadsheetml/2006/main" count="83" uniqueCount="71">
  <si>
    <t>Česká republika</t>
  </si>
  <si>
    <t>kraj</t>
  </si>
  <si>
    <t>ČR</t>
  </si>
  <si>
    <t>.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</si>
  <si>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</si>
  <si>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</si>
  <si>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</si>
  <si>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</si>
  <si>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</si>
  <si>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</si>
  <si>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</si>
  <si>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</si>
  <si>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</si>
  <si>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</si>
  <si>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max</t>
  </si>
  <si>
    <t>Techn.,zdravot.a pedag.prac.(vč. příbuz.oborů)</t>
  </si>
  <si>
    <t>Kvalifikovaní dělníci v zem. a lesn. (vč.příbuz.oborů)</t>
  </si>
  <si>
    <t>Vědečtí a odborní duševní pracovníci</t>
  </si>
  <si>
    <t>Zaměstnaní  v národním hospodářství podle klasifikace zaměstnání  (v tis.)</t>
  </si>
  <si>
    <t>Stavebnictví</t>
  </si>
  <si>
    <t>Zaměstnanec</t>
  </si>
  <si>
    <t>Zaměstnavatelé</t>
  </si>
  <si>
    <t>Pracující na vlastní účet</t>
  </si>
  <si>
    <t>Členové produkčních družstev</t>
  </si>
  <si>
    <t>Pomáhající rodinní příslušníci</t>
  </si>
  <si>
    <t>Zemědělství, myslivost a související činnosti</t>
  </si>
  <si>
    <t>Zpracovatelský průmysl</t>
  </si>
  <si>
    <t>Výroba a rozvod elektřiny, plynu a vody</t>
  </si>
  <si>
    <t>Odvětví činnosti zaměstnaných v národním hospodářství</t>
  </si>
  <si>
    <t>Obchod, opravy motorových vozidel a spotřebního zboží</t>
  </si>
  <si>
    <t>Ostatní veřejné, sociální a osobní služby</t>
  </si>
  <si>
    <t>OKEČ</t>
  </si>
  <si>
    <t>Zaměstnaní v NH (v tis.)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</si>
  <si>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</si>
  <si>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</si>
  <si>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</si>
  <si>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</si>
  <si>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</si>
  <si>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</si>
  <si>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</si>
  <si>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</si>
  <si>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</si>
  <si>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</si>
  <si>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</si>
  <si>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</si>
  <si>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</si>
  <si>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</si>
  <si>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</si>
  <si>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</si>
  <si>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 xml:space="preserve"> A 01</t>
  </si>
  <si>
    <t>A 02,B</t>
  </si>
  <si>
    <t>Lesní hospodářství, rybolov, chov ryb a související činnosti</t>
  </si>
  <si>
    <t>Těžba nerostných surovin</t>
  </si>
  <si>
    <t>Ubytování a stravování</t>
  </si>
  <si>
    <t>Doprava, skladování a spoje</t>
  </si>
  <si>
    <t>Finanční zprostředkování</t>
  </si>
  <si>
    <t>Nemovitosti a pronájem., podnikatelské činnosti</t>
  </si>
  <si>
    <t>Veřejná správa a  obrana,povinné  sociální zabezpečení</t>
  </si>
  <si>
    <t>Vzdělávání</t>
  </si>
  <si>
    <t>Zdravotnictví a sociální péče, veterinární činnosti</t>
  </si>
  <si>
    <t>Činnosti domácností</t>
  </si>
  <si>
    <t>Exteritoriální organizace a instituce</t>
  </si>
  <si>
    <t>Postavení  zaměstnaných v národním hospodářství v roce 2004</t>
  </si>
  <si>
    <t>Ostatní a nezjištěno</t>
  </si>
  <si>
    <t>Domažlice</t>
  </si>
  <si>
    <t>Klatovy</t>
  </si>
  <si>
    <t>Plzeň - město</t>
  </si>
  <si>
    <t>Plzeň - jih</t>
  </si>
  <si>
    <t>Plzeň - sever</t>
  </si>
  <si>
    <t>Rokycany</t>
  </si>
  <si>
    <t>Tachov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</si>
</sst>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"/>
  </numFmts>
  <fonts count="1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Arial CE"/>
      <family val="0"/>
    </font>
    <font>
      <sz val="7"/>
      <name val="Times New Roman CE"/>
      <family val="1"/>
    </font>
    <font>
      <sz val="9"/>
      <name val="Times New Roman CE"/>
      <family val="0"/>
    </font>
    <font>
      <b/>
      <sz val="7"/>
      <name val="Times New Roman CE"/>
      <family val="1"/>
    </font>
    <font>
      <b/>
      <sz val="7"/>
      <color indexed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0" fillId="0" borderId="0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3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/>
    </xf>
    <xf numFmtId="177" fontId="0" fillId="0" borderId="0" xfId="0" applyNumberFormat="1" applyBorder="1" applyAlignment="1">
      <alignment/>
    </xf>
    <xf numFmtId="3" fontId="0" fillId="0" borderId="0" xfId="18" applyFont="1" applyBorder="1" applyAlignment="1">
      <alignment horizontal="left" indent="1"/>
    </xf>
    <xf numFmtId="177" fontId="0" fillId="0" borderId="1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3" fontId="9" fillId="0" borderId="0" xfId="0" applyNumberFormat="1" applyFont="1" applyAlignment="1">
      <alignment/>
    </xf>
    <xf numFmtId="177" fontId="0" fillId="0" borderId="4" xfId="0" applyNumberFormat="1" applyBorder="1" applyAlignment="1" applyProtection="1">
      <alignment/>
      <protection/>
    </xf>
    <xf numFmtId="3" fontId="5" fillId="0" borderId="0" xfId="0" applyNumberFormat="1" applyFont="1" applyBorder="1" applyAlignment="1">
      <alignment/>
    </xf>
    <xf numFmtId="177" fontId="3" fillId="0" borderId="0" xfId="0" applyNumberFormat="1" applyFont="1" applyAlignment="1" applyProtection="1">
      <alignment/>
      <protection/>
    </xf>
    <xf numFmtId="0" fontId="1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65" fontId="0" fillId="0" borderId="2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 shrinkToFit="1"/>
    </xf>
    <xf numFmtId="0" fontId="0" fillId="2" borderId="5" xfId="0" applyFill="1" applyBorder="1" applyAlignment="1">
      <alignment horizontal="center" vertical="center"/>
    </xf>
    <xf numFmtId="0" fontId="0" fillId="2" borderId="5" xfId="0" applyNumberFormat="1" applyFill="1" applyBorder="1" applyAlignment="1" applyProtection="1">
      <alignment horizontal="center"/>
      <protection/>
    </xf>
    <xf numFmtId="0" fontId="0" fillId="2" borderId="6" xfId="0" applyNumberForma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left" indent="1" shrinkToFit="1"/>
    </xf>
    <xf numFmtId="0" fontId="0" fillId="0" borderId="4" xfId="0" applyBorder="1" applyAlignment="1" applyProtection="1">
      <alignment horizontal="left" indent="1" shrinkToFit="1"/>
      <protection/>
    </xf>
    <xf numFmtId="0" fontId="0" fillId="0" borderId="8" xfId="0" applyBorder="1" applyAlignment="1">
      <alignment/>
    </xf>
    <xf numFmtId="0" fontId="0" fillId="0" borderId="0" xfId="0" applyAlignment="1" applyProtection="1">
      <alignment horizontal="left"/>
      <protection/>
    </xf>
    <xf numFmtId="164" fontId="3" fillId="0" borderId="0" xfId="0" applyNumberFormat="1" applyFont="1" applyAlignment="1">
      <alignment/>
    </xf>
    <xf numFmtId="165" fontId="0" fillId="0" borderId="1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0" xfId="0" applyFont="1" applyAlignment="1">
      <alignment/>
    </xf>
    <xf numFmtId="177" fontId="0" fillId="0" borderId="0" xfId="0" applyNumberFormat="1" applyAlignment="1" applyProtection="1">
      <alignment/>
      <protection/>
    </xf>
    <xf numFmtId="165" fontId="0" fillId="0" borderId="0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65" fontId="0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65" fontId="0" fillId="0" borderId="1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5" fontId="0" fillId="0" borderId="3" xfId="0" applyNumberForma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/>
    </xf>
    <xf numFmtId="0" fontId="0" fillId="0" borderId="8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left" vertical="center" indent="3"/>
    </xf>
    <xf numFmtId="0" fontId="2" fillId="0" borderId="22" xfId="0" applyFont="1" applyBorder="1" applyAlignment="1">
      <alignment horizontal="left" indent="3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 applyProtection="1">
      <alignment horizontal="left" indent="1" shrinkToFit="1"/>
      <protection/>
    </xf>
    <xf numFmtId="0" fontId="0" fillId="0" borderId="7" xfId="0" applyBorder="1" applyAlignment="1" applyProtection="1">
      <alignment horizontal="left" indent="1" shrinkToFit="1"/>
      <protection/>
    </xf>
    <xf numFmtId="0" fontId="0" fillId="0" borderId="12" xfId="0" applyBorder="1" applyAlignment="1" applyProtection="1">
      <alignment horizontal="left" indent="1" shrinkToFit="1"/>
      <protection/>
    </xf>
    <xf numFmtId="0" fontId="0" fillId="0" borderId="30" xfId="0" applyBorder="1" applyAlignment="1" applyProtection="1">
      <alignment horizontal="left" indent="1" shrinkToFit="1"/>
      <protection/>
    </xf>
    <xf numFmtId="0" fontId="0" fillId="0" borderId="0" xfId="0" applyBorder="1" applyAlignment="1">
      <alignment horizontal="left" indent="1" shrinkToFit="1"/>
    </xf>
    <xf numFmtId="0" fontId="0" fillId="0" borderId="31" xfId="0" applyBorder="1" applyAlignment="1" applyProtection="1">
      <alignment horizontal="left" wrapText="1" indent="1"/>
      <protection/>
    </xf>
    <xf numFmtId="0" fontId="0" fillId="0" borderId="24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30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17" xfId="0" applyBorder="1" applyAlignment="1" applyProtection="1">
      <alignment horizontal="left" indent="1" shrinkToFit="1"/>
      <protection/>
    </xf>
    <xf numFmtId="0" fontId="0" fillId="0" borderId="0" xfId="0" applyBorder="1" applyAlignment="1" applyProtection="1">
      <alignment horizontal="left" indent="1" shrinkToFit="1"/>
      <protection/>
    </xf>
    <xf numFmtId="0" fontId="0" fillId="0" borderId="8" xfId="0" applyBorder="1" applyAlignment="1" applyProtection="1">
      <alignment horizontal="left" indent="1" shrinkToFit="1"/>
      <protection/>
    </xf>
    <xf numFmtId="0" fontId="0" fillId="0" borderId="0" xfId="0" applyAlignment="1">
      <alignment horizontal="left" indent="1" shrinkToFit="1"/>
    </xf>
    <xf numFmtId="0" fontId="0" fillId="0" borderId="8" xfId="0" applyBorder="1" applyAlignment="1">
      <alignment horizontal="left" indent="1" shrinkToFit="1"/>
    </xf>
    <xf numFmtId="0" fontId="0" fillId="2" borderId="32" xfId="0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 vertical="center"/>
      <protection/>
    </xf>
    <xf numFmtId="0" fontId="0" fillId="2" borderId="20" xfId="0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left" indent="1" shrinkToFit="1"/>
      <protection/>
    </xf>
    <xf numFmtId="0" fontId="0" fillId="0" borderId="24" xfId="0" applyBorder="1" applyAlignment="1" applyProtection="1">
      <alignment horizontal="left" indent="1" shrinkToFit="1"/>
      <protection/>
    </xf>
    <xf numFmtId="0" fontId="0" fillId="0" borderId="14" xfId="0" applyBorder="1" applyAlignment="1" applyProtection="1">
      <alignment horizontal="left" indent="1" shrinkToFit="1"/>
      <protection/>
    </xf>
    <xf numFmtId="164" fontId="0" fillId="0" borderId="15" xfId="0" applyNumberFormat="1" applyBorder="1" applyAlignment="1">
      <alignment shrinkToFit="1"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2" borderId="25" xfId="0" applyFill="1" applyBorder="1" applyAlignment="1" applyProtection="1">
      <alignment horizontal="center" vertical="center"/>
      <protection/>
    </xf>
    <xf numFmtId="177" fontId="0" fillId="0" borderId="16" xfId="0" applyNumberFormat="1" applyBorder="1" applyAlignment="1" applyProtection="1">
      <alignment/>
      <protection/>
    </xf>
    <xf numFmtId="0" fontId="0" fillId="0" borderId="3" xfId="0" applyBorder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Průměrná hrubá měsíční mzda v roce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675"/>
          <c:w val="0.96"/>
          <c:h val="0.913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zaměstnaní!$B$54:$B$61</c:f>
              <c:strCache>
                <c:ptCount val="8"/>
                <c:pt idx="0">
                  <c:v>kraj</c:v>
                </c:pt>
                <c:pt idx="1">
                  <c:v>Domažlice</c:v>
                </c:pt>
                <c:pt idx="2">
                  <c:v>Klatovy</c:v>
                </c:pt>
                <c:pt idx="3">
                  <c:v>Plzeň - město</c:v>
                </c:pt>
                <c:pt idx="4">
                  <c:v>Plzeň - jih</c:v>
                </c:pt>
                <c:pt idx="5">
                  <c:v>Plzeň - sever</c:v>
                </c:pt>
                <c:pt idx="6">
                  <c:v>Rokycany</c:v>
                </c:pt>
                <c:pt idx="7">
                  <c:v>Tachov</c:v>
                </c:pt>
              </c:strCache>
            </c:strRef>
          </c:cat>
          <c:val>
            <c:numRef>
              <c:f>zaměstnaní!$D$54:$D$61</c:f>
              <c:numCache>
                <c:ptCount val="8"/>
                <c:pt idx="0">
                  <c:v>93.32409204324924</c:v>
                </c:pt>
                <c:pt idx="1">
                  <c:v>85.70557249792071</c:v>
                </c:pt>
                <c:pt idx="2">
                  <c:v>83.12170779040754</c:v>
                </c:pt>
                <c:pt idx="3">
                  <c:v>103.60964790684778</c:v>
                </c:pt>
                <c:pt idx="4">
                  <c:v>86.32658719157195</c:v>
                </c:pt>
                <c:pt idx="5">
                  <c:v>84.64652065428334</c:v>
                </c:pt>
                <c:pt idx="6">
                  <c:v>88.1175492098697</c:v>
                </c:pt>
                <c:pt idx="7">
                  <c:v>83.88134183532021</c:v>
                </c:pt>
              </c:numCache>
            </c:numRef>
          </c:val>
        </c:ser>
        <c:overlap val="10"/>
        <c:gapWidth val="60"/>
        <c:axId val="32595549"/>
        <c:axId val="24924486"/>
      </c:barChart>
      <c:catAx>
        <c:axId val="32595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24924486"/>
        <c:crossesAt val="100"/>
        <c:auto val="0"/>
        <c:lblOffset val="80"/>
        <c:tickLblSkip val="1"/>
        <c:noMultiLvlLbl val="0"/>
      </c:catAx>
      <c:valAx>
        <c:axId val="24924486"/>
        <c:scaling>
          <c:orientation val="minMax"/>
          <c:max val="11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2595549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.1445"/>
          <c:w val="0.68625"/>
          <c:h val="0.76975"/>
        </c:manualLayout>
      </c:layout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CCFFFF"/>
              </a:solidFill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Times New Roman CE"/>
                        <a:ea typeface="Times New Roman CE"/>
                        <a:cs typeface="Times New Roman CE"/>
                      </a:rPr>
                      <a:t/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zaměstnaní!$C$30:$C$39</c:f>
              <c:strCache>
                <c:ptCount val="10"/>
                <c:pt idx="0">
                  <c:v>Zaměstnanec</c:v>
                </c:pt>
                <c:pt idx="6">
                  <c:v>Zaměstnavatelé</c:v>
                </c:pt>
                <c:pt idx="7">
                  <c:v>Pracující na vlastní účet</c:v>
                </c:pt>
                <c:pt idx="8">
                  <c:v>Členové produkčních družstev</c:v>
                </c:pt>
                <c:pt idx="9">
                  <c:v>Pomáhající rodinní příslušníci</c:v>
                </c:pt>
              </c:strCache>
            </c:strRef>
          </c:cat>
          <c:val>
            <c:numRef>
              <c:f>zaměstnaní!$D$30:$D$39</c:f>
              <c:numCache>
                <c:ptCount val="10"/>
                <c:pt idx="0">
                  <c:v>223.272473076449</c:v>
                </c:pt>
                <c:pt idx="6">
                  <c:v>8.880027268825021</c:v>
                </c:pt>
                <c:pt idx="7">
                  <c:v>28.900965067850038</c:v>
                </c:pt>
                <c:pt idx="8">
                  <c:v>0.9207949822500251</c:v>
                </c:pt>
                <c:pt idx="9">
                  <c:v>1.3643030044000253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55</xdr:row>
      <xdr:rowOff>0</xdr:rowOff>
    </xdr:from>
    <xdr:to>
      <xdr:col>1</xdr:col>
      <xdr:colOff>742950</xdr:colOff>
      <xdr:row>55</xdr:row>
      <xdr:rowOff>0</xdr:rowOff>
    </xdr:to>
    <xdr:sp>
      <xdr:nvSpPr>
        <xdr:cNvPr id="1" name="Rectangle 8"/>
        <xdr:cNvSpPr>
          <a:spLocks/>
        </xdr:cNvSpPr>
      </xdr:nvSpPr>
      <xdr:spPr>
        <a:xfrm>
          <a:off x="173355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55</xdr:row>
      <xdr:rowOff>0</xdr:rowOff>
    </xdr:from>
    <xdr:to>
      <xdr:col>2</xdr:col>
      <xdr:colOff>742950</xdr:colOff>
      <xdr:row>55</xdr:row>
      <xdr:rowOff>0</xdr:rowOff>
    </xdr:to>
    <xdr:sp>
      <xdr:nvSpPr>
        <xdr:cNvPr id="2" name="Rectangle 9"/>
        <xdr:cNvSpPr>
          <a:spLocks/>
        </xdr:cNvSpPr>
      </xdr:nvSpPr>
      <xdr:spPr>
        <a:xfrm>
          <a:off x="2790825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55</xdr:row>
      <xdr:rowOff>0</xdr:rowOff>
    </xdr:from>
    <xdr:to>
      <xdr:col>2</xdr:col>
      <xdr:colOff>742950</xdr:colOff>
      <xdr:row>55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2790825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54</xdr:row>
      <xdr:rowOff>0</xdr:rowOff>
    </xdr:from>
    <xdr:to>
      <xdr:col>3</xdr:col>
      <xdr:colOff>742950</xdr:colOff>
      <xdr:row>54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3619500" y="905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55</xdr:row>
      <xdr:rowOff>0</xdr:rowOff>
    </xdr:from>
    <xdr:to>
      <xdr:col>1</xdr:col>
      <xdr:colOff>742950</xdr:colOff>
      <xdr:row>55</xdr:row>
      <xdr:rowOff>0</xdr:rowOff>
    </xdr:to>
    <xdr:sp>
      <xdr:nvSpPr>
        <xdr:cNvPr id="5" name="Rectangle 12"/>
        <xdr:cNvSpPr>
          <a:spLocks/>
        </xdr:cNvSpPr>
      </xdr:nvSpPr>
      <xdr:spPr>
        <a:xfrm>
          <a:off x="173355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9</xdr:col>
      <xdr:colOff>800100</xdr:colOff>
      <xdr:row>69</xdr:row>
      <xdr:rowOff>47625</xdr:rowOff>
    </xdr:to>
    <xdr:graphicFrame>
      <xdr:nvGraphicFramePr>
        <xdr:cNvPr id="6" name="Chart 47"/>
        <xdr:cNvGraphicFramePr/>
      </xdr:nvGraphicFramePr>
      <xdr:xfrm>
        <a:off x="0" y="8582025"/>
        <a:ext cx="86963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10</xdr:col>
      <xdr:colOff>38100</xdr:colOff>
      <xdr:row>42</xdr:row>
      <xdr:rowOff>38100</xdr:rowOff>
    </xdr:to>
    <xdr:graphicFrame>
      <xdr:nvGraphicFramePr>
        <xdr:cNvPr id="7" name="Chart 56"/>
        <xdr:cNvGraphicFramePr/>
      </xdr:nvGraphicFramePr>
      <xdr:xfrm>
        <a:off x="0" y="4267200"/>
        <a:ext cx="87630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6.875" style="0" customWidth="1"/>
    <col min="2" max="2" width="18.875" style="0" customWidth="1"/>
    <col min="3" max="4" width="10.875" style="0" customWidth="1"/>
    <col min="5" max="5" width="12.625" style="0" customWidth="1"/>
    <col min="6" max="10" width="10.875" style="0" customWidth="1"/>
    <col min="12" max="12" width="13.625" style="0" bestFit="1" customWidth="1"/>
  </cols>
  <sheetData>
    <row r="1" spans="1:11" ht="18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3"/>
    </row>
    <row r="2" spans="1:11" ht="13.5" thickBot="1">
      <c r="A2" s="66" t="s">
        <v>28</v>
      </c>
      <c r="B2" s="16"/>
      <c r="C2" s="16"/>
      <c r="D2" s="16"/>
      <c r="E2" s="16"/>
      <c r="J2" s="17"/>
      <c r="K2" s="13"/>
    </row>
    <row r="3" spans="1:10" ht="12.75">
      <c r="A3" s="92" t="s">
        <v>32</v>
      </c>
      <c r="B3" s="93"/>
      <c r="C3" s="93"/>
      <c r="D3" s="93"/>
      <c r="E3" s="93"/>
      <c r="F3" s="94"/>
      <c r="G3" s="90">
        <v>1994</v>
      </c>
      <c r="H3" s="84"/>
      <c r="I3" s="90">
        <v>2004</v>
      </c>
      <c r="J3" s="91"/>
    </row>
    <row r="4" spans="1:10" ht="12.75">
      <c r="A4" s="95"/>
      <c r="B4" s="96"/>
      <c r="C4" s="96"/>
      <c r="D4" s="96"/>
      <c r="E4" s="96"/>
      <c r="F4" s="81"/>
      <c r="G4" s="58" t="s">
        <v>2</v>
      </c>
      <c r="H4" s="58" t="s">
        <v>1</v>
      </c>
      <c r="I4" s="58" t="s">
        <v>2</v>
      </c>
      <c r="J4" s="59" t="s">
        <v>1</v>
      </c>
    </row>
    <row r="5" spans="1:10" ht="12.75">
      <c r="A5" s="86" t="s">
        <v>33</v>
      </c>
      <c r="B5" s="87"/>
      <c r="C5" s="87"/>
      <c r="D5" s="87"/>
      <c r="E5" s="87"/>
      <c r="F5" s="62"/>
      <c r="G5" s="9">
        <v>4926.766483449982</v>
      </c>
      <c r="H5" s="9">
        <v>274.2045716249999</v>
      </c>
      <c r="I5" s="49">
        <v>4706.62698308101</v>
      </c>
      <c r="J5" s="50">
        <v>263.338563399774</v>
      </c>
    </row>
    <row r="6" spans="1:10" ht="12.75">
      <c r="A6" s="88" t="s">
        <v>31</v>
      </c>
      <c r="B6" s="89"/>
      <c r="C6" s="89"/>
      <c r="D6" s="89"/>
      <c r="E6" s="89"/>
      <c r="F6" s="63"/>
      <c r="G6" s="64"/>
      <c r="H6" s="64"/>
      <c r="I6" s="64"/>
      <c r="J6" s="65"/>
    </row>
    <row r="7" spans="1:10" ht="12.75">
      <c r="A7" s="68" t="s">
        <v>49</v>
      </c>
      <c r="B7" s="70" t="s">
        <v>25</v>
      </c>
      <c r="C7" s="3"/>
      <c r="D7" s="3"/>
      <c r="E7" s="3"/>
      <c r="F7" s="55"/>
      <c r="G7" s="9">
        <v>284.63489244999965</v>
      </c>
      <c r="H7" s="9">
        <v>23.652373325000028</v>
      </c>
      <c r="I7" s="49">
        <v>162.886445690375</v>
      </c>
      <c r="J7" s="50">
        <v>9.167973401050023</v>
      </c>
    </row>
    <row r="8" spans="1:10" ht="12.75">
      <c r="A8" s="68" t="s">
        <v>50</v>
      </c>
      <c r="B8" s="70" t="s">
        <v>51</v>
      </c>
      <c r="C8" s="3"/>
      <c r="D8" s="3"/>
      <c r="E8" s="3"/>
      <c r="F8" s="55"/>
      <c r="G8" s="9">
        <v>53.274937799999954</v>
      </c>
      <c r="H8" s="9">
        <v>5.348714750000021</v>
      </c>
      <c r="I8" s="49">
        <v>39.38298129260003</v>
      </c>
      <c r="J8" s="50">
        <v>2.350608922950025</v>
      </c>
    </row>
    <row r="9" spans="1:10" ht="12.75">
      <c r="A9" s="68" t="s">
        <v>48</v>
      </c>
      <c r="B9" s="70" t="s">
        <v>52</v>
      </c>
      <c r="C9" s="3"/>
      <c r="D9" s="3"/>
      <c r="E9" s="3"/>
      <c r="F9" s="55"/>
      <c r="G9" s="9">
        <v>99.2979082249999</v>
      </c>
      <c r="H9" s="9">
        <v>2.410295550000026</v>
      </c>
      <c r="I9" s="49">
        <v>58.621630573675034</v>
      </c>
      <c r="J9" s="50">
        <v>0.750489673525025</v>
      </c>
    </row>
    <row r="10" spans="1:10" ht="12.75">
      <c r="A10" s="68" t="s">
        <v>34</v>
      </c>
      <c r="B10" s="70" t="s">
        <v>26</v>
      </c>
      <c r="C10" s="3"/>
      <c r="D10" s="3"/>
      <c r="E10" s="3"/>
      <c r="F10" s="55"/>
      <c r="G10" s="9">
        <v>1429.0663515249887</v>
      </c>
      <c r="H10" s="9">
        <v>78.34911742500019</v>
      </c>
      <c r="I10" s="49">
        <v>1274.2386494964246</v>
      </c>
      <c r="J10" s="50">
        <v>84.15017961487504</v>
      </c>
    </row>
    <row r="11" spans="1:10" ht="12.75">
      <c r="A11" s="68" t="s">
        <v>35</v>
      </c>
      <c r="B11" s="70" t="s">
        <v>27</v>
      </c>
      <c r="C11" s="3"/>
      <c r="D11" s="3"/>
      <c r="E11" s="3"/>
      <c r="F11" s="55"/>
      <c r="G11" s="9">
        <v>98.20971240000021</v>
      </c>
      <c r="H11" s="9">
        <v>5.169861175000022</v>
      </c>
      <c r="I11" s="49">
        <v>76.16689939762503</v>
      </c>
      <c r="J11" s="50">
        <v>5.649189677100024</v>
      </c>
    </row>
    <row r="12" spans="1:10" ht="12.75">
      <c r="A12" s="68" t="s">
        <v>36</v>
      </c>
      <c r="B12" s="70" t="s">
        <v>19</v>
      </c>
      <c r="C12" s="3"/>
      <c r="D12" s="3"/>
      <c r="E12" s="3"/>
      <c r="F12" s="55"/>
      <c r="G12" s="9">
        <v>451.7274823499985</v>
      </c>
      <c r="H12" s="9">
        <v>26.68713739999995</v>
      </c>
      <c r="I12" s="49">
        <v>435.60646007475026</v>
      </c>
      <c r="J12" s="50">
        <v>22.55583496837502</v>
      </c>
    </row>
    <row r="13" spans="1:10" ht="12.75">
      <c r="A13" s="68" t="s">
        <v>37</v>
      </c>
      <c r="B13" s="70" t="s">
        <v>29</v>
      </c>
      <c r="C13" s="3"/>
      <c r="D13" s="3"/>
      <c r="E13" s="3"/>
      <c r="F13" s="55"/>
      <c r="G13" s="9">
        <v>589.1085060749997</v>
      </c>
      <c r="H13" s="9">
        <v>30.580970199999985</v>
      </c>
      <c r="I13" s="49">
        <v>630.8630453249003</v>
      </c>
      <c r="J13" s="50">
        <v>33.852120278350036</v>
      </c>
    </row>
    <row r="14" spans="1:10" ht="12.75">
      <c r="A14" s="68" t="s">
        <v>38</v>
      </c>
      <c r="B14" s="70" t="s">
        <v>53</v>
      </c>
      <c r="C14" s="3"/>
      <c r="D14" s="3"/>
      <c r="E14" s="3"/>
      <c r="F14" s="55"/>
      <c r="G14" s="9">
        <v>149.3637239999998</v>
      </c>
      <c r="H14" s="9">
        <v>8.668474150000026</v>
      </c>
      <c r="I14" s="49">
        <v>174.782269434075</v>
      </c>
      <c r="J14" s="50">
        <v>8.659963078525024</v>
      </c>
    </row>
    <row r="15" spans="1:10" ht="12.75">
      <c r="A15" s="68" t="s">
        <v>39</v>
      </c>
      <c r="B15" s="70" t="s">
        <v>54</v>
      </c>
      <c r="C15" s="3"/>
      <c r="D15" s="3"/>
      <c r="E15" s="3"/>
      <c r="F15" s="55"/>
      <c r="G15" s="9">
        <v>370.283021199999</v>
      </c>
      <c r="H15" s="9">
        <v>20.693512099999992</v>
      </c>
      <c r="I15" s="49">
        <v>364.0273446870499</v>
      </c>
      <c r="J15" s="50">
        <v>20.231795687200016</v>
      </c>
    </row>
    <row r="16" spans="1:10" ht="12.75">
      <c r="A16" s="68" t="s">
        <v>40</v>
      </c>
      <c r="B16" s="70" t="s">
        <v>55</v>
      </c>
      <c r="C16" s="3"/>
      <c r="D16" s="3"/>
      <c r="E16" s="3"/>
      <c r="F16" s="55"/>
      <c r="G16" s="9">
        <v>81.28801785000012</v>
      </c>
      <c r="H16" s="9">
        <v>3.8231328500000292</v>
      </c>
      <c r="I16" s="49">
        <v>93.59572044217502</v>
      </c>
      <c r="J16" s="50">
        <v>4.204366969875024</v>
      </c>
    </row>
    <row r="17" spans="1:11" s="31" customFormat="1" ht="12.75">
      <c r="A17" s="68" t="s">
        <v>41</v>
      </c>
      <c r="B17" s="70" t="s">
        <v>56</v>
      </c>
      <c r="D17" s="3"/>
      <c r="E17" s="3"/>
      <c r="F17" s="46"/>
      <c r="G17" s="9">
        <v>241.60975669999993</v>
      </c>
      <c r="H17" s="9">
        <v>10.161087825000024</v>
      </c>
      <c r="I17" s="49">
        <v>281.5098576467502</v>
      </c>
      <c r="J17" s="50">
        <v>11.082126640575023</v>
      </c>
      <c r="K17" s="16"/>
    </row>
    <row r="18" spans="1:10" s="31" customFormat="1" ht="12.75">
      <c r="A18" s="68" t="s">
        <v>42</v>
      </c>
      <c r="B18" s="70" t="s">
        <v>57</v>
      </c>
      <c r="F18" s="46"/>
      <c r="G18" s="9">
        <v>322.38204299999944</v>
      </c>
      <c r="H18" s="9">
        <v>18.448153149999936</v>
      </c>
      <c r="I18" s="49">
        <v>322.50768803965</v>
      </c>
      <c r="J18" s="50">
        <v>19.547204815025015</v>
      </c>
    </row>
    <row r="19" spans="1:10" s="31" customFormat="1" ht="12.75">
      <c r="A19" s="68" t="s">
        <v>43</v>
      </c>
      <c r="B19" s="70" t="s">
        <v>58</v>
      </c>
      <c r="F19" s="46"/>
      <c r="G19" s="9">
        <v>310.6253873499975</v>
      </c>
      <c r="H19" s="9">
        <v>18.390475924999986</v>
      </c>
      <c r="I19" s="49">
        <v>278.97638892400005</v>
      </c>
      <c r="J19" s="50">
        <v>15.480337196075038</v>
      </c>
    </row>
    <row r="20" spans="1:10" s="31" customFormat="1" ht="12.75">
      <c r="A20" s="68" t="s">
        <v>44</v>
      </c>
      <c r="B20" s="70" t="s">
        <v>59</v>
      </c>
      <c r="F20" s="46"/>
      <c r="G20" s="9">
        <v>279.0288614499994</v>
      </c>
      <c r="H20" s="9">
        <v>15.733760474999992</v>
      </c>
      <c r="I20" s="49">
        <v>323.6187592264501</v>
      </c>
      <c r="J20" s="50">
        <v>17.666934712050036</v>
      </c>
    </row>
    <row r="21" spans="1:10" s="31" customFormat="1" ht="12.75" customHeight="1">
      <c r="A21" s="68" t="s">
        <v>45</v>
      </c>
      <c r="B21" s="70" t="s">
        <v>30</v>
      </c>
      <c r="F21" s="46"/>
      <c r="G21" s="9">
        <v>162.84259379999986</v>
      </c>
      <c r="H21" s="9">
        <v>5.940288200000023</v>
      </c>
      <c r="I21" s="49">
        <v>184.39277021392508</v>
      </c>
      <c r="J21" s="50">
        <v>7.950036249225024</v>
      </c>
    </row>
    <row r="22" spans="1:10" s="31" customFormat="1" ht="12.75" customHeight="1">
      <c r="A22" s="68" t="s">
        <v>46</v>
      </c>
      <c r="B22" s="70" t="s">
        <v>60</v>
      </c>
      <c r="F22" s="46"/>
      <c r="G22" s="57" t="s">
        <v>3</v>
      </c>
      <c r="H22" s="57" t="s">
        <v>3</v>
      </c>
      <c r="I22" s="49">
        <v>3.218314672850025</v>
      </c>
      <c r="J22" s="78" t="s">
        <v>9</v>
      </c>
    </row>
    <row r="23" spans="1:10" s="31" customFormat="1" ht="12.75" customHeight="1">
      <c r="A23" s="68" t="s">
        <v>47</v>
      </c>
      <c r="B23" s="70" t="s">
        <v>61</v>
      </c>
      <c r="F23" s="46"/>
      <c r="G23" s="9">
        <v>1.3829550500000247</v>
      </c>
      <c r="H23" s="57" t="s">
        <v>9</v>
      </c>
      <c r="I23" s="49">
        <v>1.0285382247500252</v>
      </c>
      <c r="J23" s="78" t="s">
        <v>9</v>
      </c>
    </row>
    <row r="24" spans="1:10" ht="12.75" customHeight="1" thickBot="1">
      <c r="A24" s="69"/>
      <c r="B24" s="71" t="s">
        <v>13</v>
      </c>
      <c r="C24" s="41"/>
      <c r="D24" s="56"/>
      <c r="E24" s="56"/>
      <c r="F24" s="61"/>
      <c r="G24" s="12">
        <v>2.1313221250000245</v>
      </c>
      <c r="H24" s="32" t="s">
        <v>9</v>
      </c>
      <c r="I24" s="51">
        <v>1.2032197190000251</v>
      </c>
      <c r="J24" s="60">
        <v>0.039401515000025006</v>
      </c>
    </row>
    <row r="25" spans="1:10" ht="12.75" customHeight="1">
      <c r="A25" s="4"/>
      <c r="B25" s="31"/>
      <c r="C25" s="4"/>
      <c r="D25" s="31"/>
      <c r="E25" s="31"/>
      <c r="F25" s="54"/>
      <c r="G25" s="43"/>
      <c r="H25" s="29"/>
      <c r="I25" s="29"/>
      <c r="J25" s="52"/>
    </row>
    <row r="26" spans="1:10" ht="12.75" customHeight="1">
      <c r="A26" s="82" t="s">
        <v>62</v>
      </c>
      <c r="B26" s="85"/>
      <c r="C26" s="85"/>
      <c r="D26" s="85"/>
      <c r="E26" s="85"/>
      <c r="F26" s="85"/>
      <c r="G26" s="85"/>
      <c r="H26" s="85"/>
      <c r="I26" s="85"/>
      <c r="J26" s="85"/>
    </row>
    <row r="27" spans="1:10" ht="12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2.75" customHeight="1">
      <c r="A28" s="31"/>
      <c r="B28" s="47"/>
      <c r="C28" s="17"/>
      <c r="D28" s="53"/>
      <c r="E28" s="17"/>
      <c r="F28" s="17"/>
      <c r="G28" s="6"/>
      <c r="H28" s="6"/>
      <c r="I28" s="17"/>
      <c r="J28" s="17"/>
    </row>
    <row r="29" spans="1:10" ht="12.75" customHeight="1">
      <c r="A29" s="31"/>
      <c r="B29" s="52"/>
      <c r="E29" s="17"/>
      <c r="F29" s="17"/>
      <c r="G29" s="6"/>
      <c r="H29" s="6"/>
      <c r="I29" s="17"/>
      <c r="J29" s="17"/>
    </row>
    <row r="30" spans="1:8" ht="12.75" customHeight="1">
      <c r="A30" s="3"/>
      <c r="B30" s="1"/>
      <c r="C30" s="79" t="s">
        <v>20</v>
      </c>
      <c r="D30" s="80">
        <v>223.272473076449</v>
      </c>
      <c r="F30" s="3"/>
      <c r="G30" s="3"/>
      <c r="H30" s="3"/>
    </row>
    <row r="31" spans="1:8" ht="12.75" customHeight="1">
      <c r="A31" s="3"/>
      <c r="B31" s="1"/>
      <c r="C31" s="79"/>
      <c r="D31" s="80"/>
      <c r="F31" s="3"/>
      <c r="G31" s="3"/>
      <c r="H31" s="3"/>
    </row>
    <row r="32" spans="1:8" ht="12.75" customHeight="1">
      <c r="A32" s="3"/>
      <c r="B32" s="1"/>
      <c r="C32" s="10"/>
      <c r="D32" s="10"/>
      <c r="F32" s="25"/>
      <c r="G32" s="25"/>
      <c r="H32" s="25"/>
    </row>
    <row r="33" spans="1:21" ht="12.75" customHeight="1">
      <c r="A33" s="4"/>
      <c r="B33" s="1"/>
      <c r="C33" s="10"/>
      <c r="D33" s="10"/>
      <c r="F33" s="121"/>
      <c r="G33" s="122"/>
      <c r="H33" s="122"/>
      <c r="I33" s="122"/>
      <c r="N33" s="3"/>
      <c r="O33" s="3"/>
      <c r="P33" s="3"/>
      <c r="Q33" s="3"/>
      <c r="R33" s="121"/>
      <c r="S33" s="122"/>
      <c r="T33" s="122"/>
      <c r="U33" s="122"/>
    </row>
    <row r="34" spans="1:21" ht="12.75" customHeight="1">
      <c r="A34" s="4"/>
      <c r="B34" s="1"/>
      <c r="C34" s="10"/>
      <c r="D34" s="10"/>
      <c r="F34" s="121"/>
      <c r="G34" s="122"/>
      <c r="H34" s="122"/>
      <c r="I34" s="122"/>
      <c r="N34" s="3"/>
      <c r="O34" s="3"/>
      <c r="P34" s="3"/>
      <c r="Q34" s="3"/>
      <c r="R34" s="121"/>
      <c r="S34" s="122"/>
      <c r="T34" s="122"/>
      <c r="U34" s="122"/>
    </row>
    <row r="35" spans="1:20" ht="12.75" customHeight="1">
      <c r="A35" s="4"/>
      <c r="B35" s="1"/>
      <c r="C35" s="10"/>
      <c r="D35" s="10"/>
      <c r="E35" s="29"/>
      <c r="F35" s="3"/>
      <c r="G35" s="3"/>
      <c r="H35" s="3"/>
      <c r="N35" s="3"/>
      <c r="O35" s="3"/>
      <c r="P35" s="3"/>
      <c r="Q35" s="3"/>
      <c r="R35" s="3"/>
      <c r="S35" s="3"/>
      <c r="T35" s="3"/>
    </row>
    <row r="36" spans="1:20" ht="12.75" customHeight="1">
      <c r="A36" s="2"/>
      <c r="B36" s="2"/>
      <c r="C36" s="10" t="s">
        <v>21</v>
      </c>
      <c r="D36" s="80">
        <v>8.880027268825021</v>
      </c>
      <c r="E36" s="48"/>
      <c r="F36" s="13"/>
      <c r="G36" s="3"/>
      <c r="H36" s="3"/>
      <c r="N36" s="13"/>
      <c r="O36" s="3"/>
      <c r="P36" s="3"/>
      <c r="Q36" s="13"/>
      <c r="R36" s="13"/>
      <c r="S36" s="3"/>
      <c r="T36" s="3"/>
    </row>
    <row r="37" spans="1:20" ht="12.75" customHeight="1">
      <c r="A37" s="2"/>
      <c r="B37" s="2"/>
      <c r="C37" s="10" t="s">
        <v>22</v>
      </c>
      <c r="D37" s="80">
        <v>28.900965067850038</v>
      </c>
      <c r="E37" s="48"/>
      <c r="F37" s="13"/>
      <c r="G37" s="3"/>
      <c r="H37" s="3"/>
      <c r="N37" s="13"/>
      <c r="O37" s="3"/>
      <c r="P37" s="3"/>
      <c r="Q37" s="13"/>
      <c r="R37" s="13"/>
      <c r="S37" s="3"/>
      <c r="T37" s="3"/>
    </row>
    <row r="38" spans="1:20" ht="12.75" customHeight="1">
      <c r="A38" s="2"/>
      <c r="B38" s="1"/>
      <c r="C38" s="10" t="s">
        <v>23</v>
      </c>
      <c r="D38" s="80">
        <v>0.9207949822500251</v>
      </c>
      <c r="E38" s="48"/>
      <c r="F38" s="13"/>
      <c r="G38" s="3"/>
      <c r="H38" s="3"/>
      <c r="N38" s="13"/>
      <c r="O38" s="3"/>
      <c r="P38" s="3"/>
      <c r="Q38" s="13"/>
      <c r="R38" s="13"/>
      <c r="S38" s="3"/>
      <c r="T38" s="3"/>
    </row>
    <row r="39" spans="1:20" ht="12.75" customHeight="1">
      <c r="A39" s="2"/>
      <c r="B39" s="1"/>
      <c r="C39" s="10" t="s">
        <v>24</v>
      </c>
      <c r="D39" s="80">
        <v>1.3643030044000253</v>
      </c>
      <c r="E39" s="48"/>
      <c r="F39" s="3"/>
      <c r="G39" s="3"/>
      <c r="H39" s="3"/>
      <c r="N39" s="13"/>
      <c r="O39" s="3"/>
      <c r="P39" s="3"/>
      <c r="Q39" s="3"/>
      <c r="R39" s="3"/>
      <c r="S39" s="3"/>
      <c r="T39" s="3"/>
    </row>
    <row r="40" spans="1:8" ht="12.75" customHeight="1">
      <c r="A40" s="3"/>
      <c r="C40" s="10" t="s">
        <v>63</v>
      </c>
      <c r="D40" s="80">
        <v>0</v>
      </c>
      <c r="E40" s="48"/>
      <c r="F40" s="3"/>
      <c r="G40" s="3"/>
      <c r="H40" s="3"/>
    </row>
    <row r="41" spans="1:11" ht="12.75" customHeight="1">
      <c r="A41" s="3"/>
      <c r="F41" s="3"/>
      <c r="G41" s="3"/>
      <c r="H41" s="3"/>
      <c r="K41" s="10"/>
    </row>
    <row r="42" spans="1:11" ht="12.75" customHeight="1">
      <c r="A42" s="8"/>
      <c r="B42" s="8"/>
      <c r="F42" s="8"/>
      <c r="G42" s="8"/>
      <c r="H42" s="8"/>
      <c r="I42" s="10"/>
      <c r="J42" s="10"/>
      <c r="K42" s="10"/>
    </row>
    <row r="43" ht="23.25" customHeight="1" thickBot="1">
      <c r="A43" s="67" t="s">
        <v>18</v>
      </c>
    </row>
    <row r="44" spans="1:10" ht="12.75" customHeight="1">
      <c r="A44" s="113" t="s">
        <v>10</v>
      </c>
      <c r="B44" s="114"/>
      <c r="C44" s="115"/>
      <c r="D44" s="37">
        <v>1994</v>
      </c>
      <c r="E44" s="38">
        <v>2004</v>
      </c>
      <c r="F44" s="123" t="s">
        <v>10</v>
      </c>
      <c r="G44" s="83"/>
      <c r="H44" s="83"/>
      <c r="I44" s="37">
        <v>1994</v>
      </c>
      <c r="J44" s="39">
        <v>2004</v>
      </c>
    </row>
    <row r="45" spans="1:12" ht="15" customHeight="1">
      <c r="A45" s="116" t="s">
        <v>4</v>
      </c>
      <c r="B45" s="117"/>
      <c r="C45" s="118"/>
      <c r="D45" s="35">
        <v>13.741405600000018</v>
      </c>
      <c r="E45" s="20">
        <v>14.236243521200015</v>
      </c>
      <c r="F45" s="102" t="s">
        <v>7</v>
      </c>
      <c r="G45" s="103"/>
      <c r="H45" s="104"/>
      <c r="I45" s="119">
        <v>63.63711957499996</v>
      </c>
      <c r="J45" s="124">
        <v>51.44386667977501</v>
      </c>
      <c r="L45" s="33"/>
    </row>
    <row r="46" spans="1:12" ht="15" customHeight="1">
      <c r="A46" s="108" t="s">
        <v>17</v>
      </c>
      <c r="B46" s="109"/>
      <c r="C46" s="110"/>
      <c r="D46" s="35">
        <v>19.746908825</v>
      </c>
      <c r="E46" s="20">
        <v>22.000806554950028</v>
      </c>
      <c r="F46" s="105"/>
      <c r="G46" s="106"/>
      <c r="H46" s="107"/>
      <c r="I46" s="120"/>
      <c r="J46" s="125"/>
      <c r="L46" s="29"/>
    </row>
    <row r="47" spans="1:12" ht="15" customHeight="1">
      <c r="A47" s="108" t="s">
        <v>15</v>
      </c>
      <c r="B47" s="109"/>
      <c r="C47" s="110"/>
      <c r="D47" s="35">
        <v>53.851080650000135</v>
      </c>
      <c r="E47" s="20">
        <v>60.64219426214993</v>
      </c>
      <c r="F47" s="100" t="s">
        <v>8</v>
      </c>
      <c r="G47" s="101"/>
      <c r="H47" s="101"/>
      <c r="I47" s="34">
        <v>32.53765439999987</v>
      </c>
      <c r="J47" s="14">
        <v>38.293666661350024</v>
      </c>
      <c r="L47" s="29"/>
    </row>
    <row r="48" spans="1:12" ht="15" customHeight="1">
      <c r="A48" s="108" t="s">
        <v>5</v>
      </c>
      <c r="B48" s="109"/>
      <c r="C48" s="110"/>
      <c r="D48" s="35">
        <v>19.36297159999999</v>
      </c>
      <c r="E48" s="20">
        <v>16.489156164900034</v>
      </c>
      <c r="F48" s="100" t="s">
        <v>11</v>
      </c>
      <c r="G48" s="111"/>
      <c r="H48" s="112"/>
      <c r="I48" s="34">
        <v>25.896833250000046</v>
      </c>
      <c r="J48" s="14">
        <v>23.89006891925003</v>
      </c>
      <c r="L48" s="29"/>
    </row>
    <row r="49" spans="1:12" ht="15" customHeight="1">
      <c r="A49" s="108" t="s">
        <v>6</v>
      </c>
      <c r="B49" s="109"/>
      <c r="C49" s="110"/>
      <c r="D49" s="35">
        <v>29.478562999999983</v>
      </c>
      <c r="E49" s="20">
        <v>31.32089100247502</v>
      </c>
      <c r="F49" s="100" t="s">
        <v>12</v>
      </c>
      <c r="G49" s="111"/>
      <c r="H49" s="112"/>
      <c r="I49" s="34">
        <v>5.175397400000029</v>
      </c>
      <c r="J49" s="14">
        <v>0.8577460359250251</v>
      </c>
      <c r="L49" s="29"/>
    </row>
    <row r="50" spans="1:12" ht="15" customHeight="1" thickBot="1">
      <c r="A50" s="97" t="s">
        <v>16</v>
      </c>
      <c r="B50" s="98"/>
      <c r="C50" s="99"/>
      <c r="D50" s="36">
        <v>10.765479250000038</v>
      </c>
      <c r="E50" s="23">
        <v>4.163923597800024</v>
      </c>
      <c r="F50" s="45" t="s">
        <v>13</v>
      </c>
      <c r="G50" s="44"/>
      <c r="H50" s="44"/>
      <c r="I50" s="75" t="s">
        <v>3</v>
      </c>
      <c r="J50" s="74" t="s">
        <v>9</v>
      </c>
      <c r="L50" s="29"/>
    </row>
    <row r="51" spans="1:10" ht="7.5" customHeight="1">
      <c r="A51" s="3"/>
      <c r="B51" s="19"/>
      <c r="C51" s="3"/>
      <c r="E51" s="11"/>
      <c r="F51" s="11"/>
      <c r="G51" s="11"/>
      <c r="H51" s="3"/>
      <c r="I51" s="3"/>
      <c r="J51" s="18"/>
    </row>
    <row r="52" ht="12.75">
      <c r="B52" s="17"/>
    </row>
    <row r="53" spans="2:4" ht="12.75">
      <c r="B53" s="42" t="s">
        <v>0</v>
      </c>
      <c r="C53" s="40">
        <v>16920</v>
      </c>
      <c r="D53" s="76">
        <v>100</v>
      </c>
    </row>
    <row r="54" spans="2:4" ht="12.75">
      <c r="B54" s="42" t="s">
        <v>1</v>
      </c>
      <c r="C54" s="40">
        <v>16831</v>
      </c>
      <c r="D54" s="77">
        <v>93.32409204324924</v>
      </c>
    </row>
    <row r="55" spans="1:10" ht="12.75">
      <c r="A55" s="15"/>
      <c r="B55" s="42" t="s">
        <v>64</v>
      </c>
      <c r="C55" s="24">
        <v>15457</v>
      </c>
      <c r="D55" s="77">
        <v>85.70557249792071</v>
      </c>
      <c r="I55" s="26"/>
      <c r="J55" s="26"/>
    </row>
    <row r="56" spans="1:10" ht="12.75">
      <c r="A56" s="22"/>
      <c r="B56" s="42" t="s">
        <v>65</v>
      </c>
      <c r="C56" s="24">
        <v>14991</v>
      </c>
      <c r="D56" s="77">
        <v>83.12170779040754</v>
      </c>
      <c r="E56" s="7"/>
      <c r="G56" s="7"/>
      <c r="H56" s="7"/>
      <c r="I56" s="7"/>
      <c r="J56" s="22"/>
    </row>
    <row r="57" spans="1:10" ht="12.75">
      <c r="A57" s="22"/>
      <c r="B57" s="42" t="s">
        <v>66</v>
      </c>
      <c r="C57" s="24">
        <v>18686</v>
      </c>
      <c r="D57" s="77">
        <v>103.60964790684778</v>
      </c>
      <c r="I57" s="22"/>
      <c r="J57" s="22"/>
    </row>
    <row r="58" spans="1:10" ht="12.75">
      <c r="A58" s="21"/>
      <c r="B58" s="42" t="s">
        <v>67</v>
      </c>
      <c r="C58" s="24">
        <v>15569</v>
      </c>
      <c r="D58" s="77">
        <v>86.32658719157195</v>
      </c>
      <c r="I58" s="5"/>
      <c r="J58" s="21"/>
    </row>
    <row r="59" spans="2:4" ht="12.75">
      <c r="B59" s="42" t="s">
        <v>68</v>
      </c>
      <c r="C59" s="24">
        <v>15266</v>
      </c>
      <c r="D59" s="77">
        <v>84.64652065428334</v>
      </c>
    </row>
    <row r="60" spans="2:9" ht="12.75">
      <c r="B60" s="42" t="s">
        <v>69</v>
      </c>
      <c r="C60" s="24">
        <v>15892</v>
      </c>
      <c r="D60" s="77">
        <v>88.1175492098697</v>
      </c>
      <c r="I60" s="5"/>
    </row>
    <row r="61" spans="2:9" ht="12.75">
      <c r="B61" s="42" t="s">
        <v>70</v>
      </c>
      <c r="C61" s="24">
        <v>15128</v>
      </c>
      <c r="D61" s="77">
        <v>83.88134183532021</v>
      </c>
      <c r="E61" s="27"/>
      <c r="G61" s="27"/>
      <c r="H61" s="7"/>
      <c r="I61" s="30"/>
    </row>
    <row r="62" spans="2:4" ht="12.75">
      <c r="B62" s="28"/>
      <c r="C62" s="73"/>
      <c r="D62" s="72"/>
    </row>
    <row r="63" spans="2:4" ht="12.75">
      <c r="B63" s="28"/>
      <c r="C63" s="73"/>
      <c r="D63" s="72"/>
    </row>
    <row r="64" spans="2:11" ht="12.75">
      <c r="B64" s="28"/>
      <c r="C64" s="73"/>
      <c r="D64" s="72"/>
      <c r="K64" s="10"/>
    </row>
    <row r="65" spans="2:11" ht="12.75">
      <c r="B65" s="28"/>
      <c r="C65" s="73"/>
      <c r="D65" s="72"/>
      <c r="K65" s="10" t="s">
        <v>14</v>
      </c>
    </row>
    <row r="66" spans="2:11" ht="12.75">
      <c r="B66" s="28"/>
      <c r="C66" s="73"/>
      <c r="D66" s="72"/>
      <c r="K66" s="10" t="s">
        <v>1</v>
      </c>
    </row>
    <row r="67" spans="2:4" ht="12.75">
      <c r="B67" s="28"/>
      <c r="C67" s="28"/>
      <c r="D67" s="28"/>
    </row>
  </sheetData>
  <mergeCells count="24">
    <mergeCell ref="A44:C44"/>
    <mergeCell ref="A45:C45"/>
    <mergeCell ref="I45:I46"/>
    <mergeCell ref="R33:U33"/>
    <mergeCell ref="R34:U34"/>
    <mergeCell ref="F44:H44"/>
    <mergeCell ref="J45:J46"/>
    <mergeCell ref="F33:I33"/>
    <mergeCell ref="F34:I34"/>
    <mergeCell ref="A50:C50"/>
    <mergeCell ref="F47:H47"/>
    <mergeCell ref="F45:H46"/>
    <mergeCell ref="A46:C46"/>
    <mergeCell ref="A47:C47"/>
    <mergeCell ref="A48:C48"/>
    <mergeCell ref="A49:C49"/>
    <mergeCell ref="F48:H48"/>
    <mergeCell ref="F49:H49"/>
    <mergeCell ref="A26:J26"/>
    <mergeCell ref="A5:E5"/>
    <mergeCell ref="A6:E6"/>
    <mergeCell ref="G3:H3"/>
    <mergeCell ref="I3:J3"/>
    <mergeCell ref="A3:F4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78" r:id="rId2"/>
  <headerFooter alignWithMargins="0">
    <oddHeader>&amp;C&amp;"Times New Roman CE,tučné"&amp;12Plzeňský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ČSÚ</cp:lastModifiedBy>
  <cp:lastPrinted>2006-01-03T08:05:02Z</cp:lastPrinted>
  <dcterms:created xsi:type="dcterms:W3CDTF">1999-09-01T06:24:56Z</dcterms:created>
  <dcterms:modified xsi:type="dcterms:W3CDTF">2006-01-26T09:33:34Z</dcterms:modified>
  <cp:category/>
  <cp:version/>
  <cp:contentType/>
  <cp:contentStatus/>
</cp:coreProperties>
</file>