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0603" sheetId="1" r:id="rId1"/>
  </sheets>
  <definedNames>
    <definedName name="_xlnm.Print_Titles" localSheetId="0">'0603'!$1:$6</definedName>
  </definedNames>
  <calcPr fullCalcOnLoad="1"/>
</workbook>
</file>

<file path=xl/sharedStrings.xml><?xml version="1.0" encoding="utf-8"?>
<sst xmlns="http://schemas.openxmlformats.org/spreadsheetml/2006/main" count="136" uniqueCount="127">
  <si>
    <t>ZEMĚDĚLSTVÍ</t>
  </si>
  <si>
    <t>AGRICULTURE</t>
  </si>
  <si>
    <t>Harvest of farm crops</t>
  </si>
  <si>
    <t>v t</t>
  </si>
  <si>
    <t>Tonnes</t>
  </si>
  <si>
    <t>Plodina</t>
  </si>
  <si>
    <t>Crop</t>
  </si>
  <si>
    <t>Obiloviny</t>
  </si>
  <si>
    <t>Cereals</t>
  </si>
  <si>
    <t>Pšenice</t>
  </si>
  <si>
    <t>Wheat</t>
  </si>
  <si>
    <t>Žito</t>
  </si>
  <si>
    <t>Rye</t>
  </si>
  <si>
    <t>Ječmen</t>
  </si>
  <si>
    <t>Barley</t>
  </si>
  <si>
    <t>Oves</t>
  </si>
  <si>
    <t>Oats</t>
  </si>
  <si>
    <t>Triticale</t>
  </si>
  <si>
    <t>Kukuřice na zrno</t>
  </si>
  <si>
    <t>Grain maize</t>
  </si>
  <si>
    <t xml:space="preserve">Ostatní obiloviny </t>
  </si>
  <si>
    <t xml:space="preserve">Other cereals </t>
  </si>
  <si>
    <t xml:space="preserve">Luskoviny </t>
  </si>
  <si>
    <t>Pulses</t>
  </si>
  <si>
    <t>Hrách setý</t>
  </si>
  <si>
    <t>Peas</t>
  </si>
  <si>
    <t>Fazol jedlý</t>
  </si>
  <si>
    <t>Haricot beans</t>
  </si>
  <si>
    <t xml:space="preserve">Ostatní luskoviny </t>
  </si>
  <si>
    <t>Other pulses</t>
  </si>
  <si>
    <t xml:space="preserve">Okopaniny </t>
  </si>
  <si>
    <t>Root crops</t>
  </si>
  <si>
    <t>Brambory rané</t>
  </si>
  <si>
    <t>Early potatoes</t>
  </si>
  <si>
    <t xml:space="preserve">Brambory pozdní konzumní </t>
  </si>
  <si>
    <t>Late ware potatoes</t>
  </si>
  <si>
    <t>Brambory průmyslové</t>
  </si>
  <si>
    <t>Industrial potatoes</t>
  </si>
  <si>
    <t xml:space="preserve">Cukrovka technická </t>
  </si>
  <si>
    <t xml:space="preserve">Industrial sugar beet </t>
  </si>
  <si>
    <t>Krmná řepa</t>
  </si>
  <si>
    <t>Ostatní okopaniny</t>
  </si>
  <si>
    <t>Other root crops</t>
  </si>
  <si>
    <t xml:space="preserve">Technické plodiny </t>
  </si>
  <si>
    <t>Industrial crops</t>
  </si>
  <si>
    <t>Řepka</t>
  </si>
  <si>
    <t>Rape</t>
  </si>
  <si>
    <t>Slunečnice na semeno</t>
  </si>
  <si>
    <t>Sunflower for seed</t>
  </si>
  <si>
    <t>Soja</t>
  </si>
  <si>
    <t>Soya</t>
  </si>
  <si>
    <t>Mák</t>
  </si>
  <si>
    <t>Poppy</t>
  </si>
  <si>
    <t>Hořčice na semeno</t>
  </si>
  <si>
    <t>Mustard for seed</t>
  </si>
  <si>
    <t>Len setý olejný</t>
  </si>
  <si>
    <t>Common flax</t>
  </si>
  <si>
    <t>Ostatní olejniny</t>
  </si>
  <si>
    <t>Other oleaginous crops</t>
  </si>
  <si>
    <t>Kořeninové rostliny</t>
  </si>
  <si>
    <t>Spice plants</t>
  </si>
  <si>
    <t>Léčivé rostliny</t>
  </si>
  <si>
    <t>Medicinal plants</t>
  </si>
  <si>
    <t>Ostatní technické plodiny</t>
  </si>
  <si>
    <t>Other industrial crops</t>
  </si>
  <si>
    <t xml:space="preserve">Pícniny na orné půdě </t>
  </si>
  <si>
    <t>Arable forage crops</t>
  </si>
  <si>
    <t>Kukuřice na zeleno a na siláž</t>
  </si>
  <si>
    <t>Green and silage maize</t>
  </si>
  <si>
    <t xml:space="preserve">Ostatní jednoleté pícniny </t>
  </si>
  <si>
    <t>Other annual  forage crops</t>
  </si>
  <si>
    <t>Jetel červený</t>
  </si>
  <si>
    <t>Red clover</t>
  </si>
  <si>
    <t>Vojtěška</t>
  </si>
  <si>
    <t>Lucerne</t>
  </si>
  <si>
    <t>Ostatní víceleté pícniny</t>
  </si>
  <si>
    <t>Other perennial forage crops</t>
  </si>
  <si>
    <r>
      <t>1)</t>
    </r>
    <r>
      <rPr>
        <sz val="8"/>
        <rFont val="Arial CE"/>
        <family val="2"/>
      </rPr>
      <t xml:space="preserve"> včetně drobných pěstitelů</t>
    </r>
  </si>
  <si>
    <r>
      <t>1)</t>
    </r>
    <r>
      <rPr>
        <i/>
        <sz val="8"/>
        <rFont val="Arial CE"/>
        <family val="2"/>
      </rPr>
      <t xml:space="preserve"> Incl. small growers</t>
    </r>
  </si>
  <si>
    <r>
      <t>6-</t>
    </r>
    <r>
      <rPr>
        <sz val="12"/>
        <rFont val="Arial CE"/>
        <family val="2"/>
      </rPr>
      <t>3.</t>
    </r>
    <r>
      <rPr>
        <b/>
        <sz val="12"/>
        <rFont val="Arial CE"/>
        <family val="2"/>
      </rPr>
      <t xml:space="preserve"> Sklizeň zemědělských plodin </t>
    </r>
  </si>
  <si>
    <r>
      <t xml:space="preserve">2001 </t>
    </r>
    <r>
      <rPr>
        <vertAlign val="superscript"/>
        <sz val="9"/>
        <rFont val="Arial CE"/>
        <family val="2"/>
      </rPr>
      <t xml:space="preserve"> 1)</t>
    </r>
  </si>
  <si>
    <r>
      <t>Len setý přadný</t>
    </r>
    <r>
      <rPr>
        <vertAlign val="superscript"/>
        <sz val="9"/>
        <rFont val="Arial CE"/>
        <family val="2"/>
      </rPr>
      <t xml:space="preserve"> </t>
    </r>
  </si>
  <si>
    <r>
      <t>Fibre flax</t>
    </r>
    <r>
      <rPr>
        <i/>
        <vertAlign val="superscript"/>
        <sz val="9"/>
        <rFont val="Arial CE"/>
        <family val="2"/>
      </rPr>
      <t xml:space="preserve"> </t>
    </r>
  </si>
  <si>
    <t>x</t>
  </si>
  <si>
    <t>-</t>
  </si>
  <si>
    <t>.</t>
  </si>
  <si>
    <t>Forage beet</t>
  </si>
  <si>
    <t xml:space="preserve">Zelenina konzumní </t>
  </si>
  <si>
    <t>Market vegetables</t>
  </si>
  <si>
    <t>Celer</t>
  </si>
  <si>
    <t>Celeriac</t>
  </si>
  <si>
    <t xml:space="preserve">Mrkev </t>
  </si>
  <si>
    <t>Carrot</t>
  </si>
  <si>
    <t>Petržel</t>
  </si>
  <si>
    <t>Parsley</t>
  </si>
  <si>
    <t>Kedlubny</t>
  </si>
  <si>
    <t>Kohlrabi</t>
  </si>
  <si>
    <t>Kapusta</t>
  </si>
  <si>
    <t>Cabbage</t>
  </si>
  <si>
    <t>Květák</t>
  </si>
  <si>
    <t>Cauliflower</t>
  </si>
  <si>
    <t>Zelí</t>
  </si>
  <si>
    <t>Red/white cabbage</t>
  </si>
  <si>
    <t>Okurky nakladačky</t>
  </si>
  <si>
    <t>Gherkins</t>
  </si>
  <si>
    <t>Okurky salátové</t>
  </si>
  <si>
    <t>Cucumbers</t>
  </si>
  <si>
    <t>Rajčata</t>
  </si>
  <si>
    <t>Tomatoes</t>
  </si>
  <si>
    <t>Cibule</t>
  </si>
  <si>
    <t>Onion</t>
  </si>
  <si>
    <t>Česnek</t>
  </si>
  <si>
    <t>Garlic</t>
  </si>
  <si>
    <t>Hrách dřeňový</t>
  </si>
  <si>
    <t>Green peas</t>
  </si>
  <si>
    <t>Ostatní zelenina</t>
  </si>
  <si>
    <t>Other vegetables</t>
  </si>
  <si>
    <t>Ostatní plodiny</t>
  </si>
  <si>
    <t>Other crops</t>
  </si>
  <si>
    <t>Jahody</t>
  </si>
  <si>
    <t>Strawberries</t>
  </si>
  <si>
    <t>Chmel</t>
  </si>
  <si>
    <t>Hop</t>
  </si>
  <si>
    <t>Vinná réva</t>
  </si>
  <si>
    <t>Grape</t>
  </si>
  <si>
    <t>Píce z trvalých travních porostů  (v seně)</t>
  </si>
  <si>
    <t>Forage crops from permanent meadows (in terms of hay)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</si>
</sst>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"/>
    <numFmt numFmtId="169" formatCode="#,##0.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  <numFmt numFmtId="177" formatCode="#,##0.000"/>
  </numFmts>
  <fonts count="2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i/>
      <sz val="9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i/>
      <strike/>
      <sz val="9"/>
      <color indexed="5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9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left" indent="3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indent="1"/>
    </xf>
    <xf numFmtId="3" fontId="11" fillId="0" borderId="6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/>
    </xf>
    <xf numFmtId="0" fontId="9" fillId="0" borderId="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/>
    </xf>
    <xf numFmtId="0" fontId="15" fillId="0" borderId="9" xfId="0" applyFont="1" applyFill="1" applyBorder="1" applyAlignment="1">
      <alignment/>
    </xf>
    <xf numFmtId="0" fontId="17" fillId="0" borderId="9" xfId="0" applyFont="1" applyFill="1" applyBorder="1" applyAlignment="1">
      <alignment horizontal="right" vertical="top" wrapText="1"/>
    </xf>
    <xf numFmtId="0" fontId="15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 indent="1"/>
    </xf>
    <xf numFmtId="0" fontId="19" fillId="0" borderId="0" xfId="0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375" style="4" customWidth="1"/>
    <col min="2" max="4" width="11.00390625" style="4" customWidth="1"/>
    <col min="5" max="5" width="25.375" style="4" customWidth="1"/>
    <col min="6" max="16384" width="9.125" style="4" customWidth="1"/>
  </cols>
  <sheetData>
    <row r="1" spans="1:5" ht="15.75">
      <c r="A1" s="1" t="s">
        <v>0</v>
      </c>
      <c r="B1" s="2"/>
      <c r="C1" s="2"/>
      <c r="D1" s="2"/>
      <c r="E1" s="3" t="s">
        <v>1</v>
      </c>
    </row>
    <row r="2" spans="2:5" ht="12.75" customHeight="1">
      <c r="B2" s="2"/>
      <c r="C2" s="2"/>
      <c r="D2" s="2"/>
      <c r="E2" s="3"/>
    </row>
    <row r="3" spans="1:5" ht="15.75">
      <c r="A3" s="1" t="s">
        <v>79</v>
      </c>
      <c r="B3" s="2"/>
      <c r="C3" s="2"/>
      <c r="D3" s="2"/>
      <c r="E3" s="5"/>
    </row>
    <row r="4" spans="1:5" ht="15">
      <c r="A4" s="6" t="s">
        <v>2</v>
      </c>
      <c r="B4" s="7"/>
      <c r="C4" s="7"/>
      <c r="D4" s="7"/>
      <c r="E4" s="8"/>
    </row>
    <row r="5" spans="1:5" s="32" customFormat="1" ht="12.75" customHeight="1" thickBot="1">
      <c r="A5" s="30" t="s">
        <v>3</v>
      </c>
      <c r="B5" s="30"/>
      <c r="C5" s="30"/>
      <c r="D5" s="30"/>
      <c r="E5" s="31" t="s">
        <v>4</v>
      </c>
    </row>
    <row r="6" spans="1:5" s="13" customFormat="1" ht="25.5" customHeight="1" thickBot="1">
      <c r="A6" s="9" t="s">
        <v>5</v>
      </c>
      <c r="B6" s="10" t="s">
        <v>80</v>
      </c>
      <c r="C6" s="10">
        <v>2002</v>
      </c>
      <c r="D6" s="11">
        <v>2003</v>
      </c>
      <c r="E6" s="12" t="s">
        <v>6</v>
      </c>
    </row>
    <row r="7" spans="1:5" s="18" customFormat="1" ht="15" customHeight="1">
      <c r="A7" s="14" t="s">
        <v>7</v>
      </c>
      <c r="B7" s="15">
        <v>406863</v>
      </c>
      <c r="C7" s="16">
        <v>417670</v>
      </c>
      <c r="D7" s="16">
        <v>370619</v>
      </c>
      <c r="E7" s="17" t="s">
        <v>8</v>
      </c>
    </row>
    <row r="8" spans="1:5" s="18" customFormat="1" ht="15" customHeight="1">
      <c r="A8" s="19" t="s">
        <v>9</v>
      </c>
      <c r="B8" s="20">
        <v>276155</v>
      </c>
      <c r="C8" s="21">
        <v>262434</v>
      </c>
      <c r="D8" s="21">
        <v>218696</v>
      </c>
      <c r="E8" s="22" t="s">
        <v>10</v>
      </c>
    </row>
    <row r="9" spans="1:5" s="18" customFormat="1" ht="15" customHeight="1">
      <c r="A9" s="19" t="s">
        <v>11</v>
      </c>
      <c r="B9" s="20">
        <v>5527</v>
      </c>
      <c r="C9" s="21">
        <v>5579</v>
      </c>
      <c r="D9" s="21">
        <v>6867</v>
      </c>
      <c r="E9" s="22" t="s">
        <v>12</v>
      </c>
    </row>
    <row r="10" spans="1:5" s="18" customFormat="1" ht="15" customHeight="1">
      <c r="A10" s="19" t="s">
        <v>13</v>
      </c>
      <c r="B10" s="20">
        <v>107581</v>
      </c>
      <c r="C10" s="21">
        <v>121558</v>
      </c>
      <c r="D10" s="21">
        <v>119758</v>
      </c>
      <c r="E10" s="22" t="s">
        <v>14</v>
      </c>
    </row>
    <row r="11" spans="1:5" s="18" customFormat="1" ht="15" customHeight="1">
      <c r="A11" s="19" t="s">
        <v>15</v>
      </c>
      <c r="B11" s="20">
        <v>4258</v>
      </c>
      <c r="C11" s="21">
        <v>5665</v>
      </c>
      <c r="D11" s="21">
        <v>8769</v>
      </c>
      <c r="E11" s="22" t="s">
        <v>16</v>
      </c>
    </row>
    <row r="12" spans="1:5" s="18" customFormat="1" ht="15" customHeight="1">
      <c r="A12" s="19" t="s">
        <v>17</v>
      </c>
      <c r="B12" s="20">
        <v>5812</v>
      </c>
      <c r="C12" s="21">
        <v>8329</v>
      </c>
      <c r="D12" s="21">
        <v>4339</v>
      </c>
      <c r="E12" s="22" t="s">
        <v>17</v>
      </c>
    </row>
    <row r="13" spans="1:5" s="18" customFormat="1" ht="15" customHeight="1">
      <c r="A13" s="19" t="s">
        <v>18</v>
      </c>
      <c r="B13" s="20">
        <v>6985</v>
      </c>
      <c r="C13" s="21">
        <v>13689</v>
      </c>
      <c r="D13" s="21">
        <v>11573</v>
      </c>
      <c r="E13" s="22" t="s">
        <v>19</v>
      </c>
    </row>
    <row r="14" spans="1:5" s="18" customFormat="1" ht="15" customHeight="1">
      <c r="A14" s="19" t="s">
        <v>20</v>
      </c>
      <c r="B14" s="20">
        <v>545</v>
      </c>
      <c r="C14" s="21">
        <v>416</v>
      </c>
      <c r="D14" s="21">
        <v>617</v>
      </c>
      <c r="E14" s="22" t="s">
        <v>21</v>
      </c>
    </row>
    <row r="15" spans="1:5" s="18" customFormat="1" ht="15" customHeight="1">
      <c r="A15" s="23" t="s">
        <v>22</v>
      </c>
      <c r="B15" s="15">
        <v>2809</v>
      </c>
      <c r="C15" s="16">
        <v>2698</v>
      </c>
      <c r="D15" s="16">
        <v>2724</v>
      </c>
      <c r="E15" s="24" t="s">
        <v>23</v>
      </c>
    </row>
    <row r="16" spans="1:5" s="18" customFormat="1" ht="15" customHeight="1">
      <c r="A16" s="19" t="s">
        <v>24</v>
      </c>
      <c r="B16" s="20">
        <v>2595</v>
      </c>
      <c r="C16" s="21">
        <v>2454</v>
      </c>
      <c r="D16" s="21">
        <v>2276</v>
      </c>
      <c r="E16" s="22" t="s">
        <v>25</v>
      </c>
    </row>
    <row r="17" spans="1:5" s="18" customFormat="1" ht="15" customHeight="1">
      <c r="A17" s="19" t="s">
        <v>26</v>
      </c>
      <c r="B17" s="20" t="s">
        <v>84</v>
      </c>
      <c r="C17" s="21">
        <v>1</v>
      </c>
      <c r="D17" s="21" t="s">
        <v>83</v>
      </c>
      <c r="E17" s="22" t="s">
        <v>27</v>
      </c>
    </row>
    <row r="18" spans="1:5" s="18" customFormat="1" ht="15" customHeight="1">
      <c r="A18" s="19" t="s">
        <v>28</v>
      </c>
      <c r="B18" s="20">
        <v>214</v>
      </c>
      <c r="C18" s="21">
        <v>243</v>
      </c>
      <c r="D18" s="21">
        <v>448</v>
      </c>
      <c r="E18" s="22" t="s">
        <v>29</v>
      </c>
    </row>
    <row r="19" spans="1:5" s="18" customFormat="1" ht="15" customHeight="1">
      <c r="A19" s="23" t="s">
        <v>30</v>
      </c>
      <c r="B19" s="15" t="s">
        <v>83</v>
      </c>
      <c r="C19" s="15" t="s">
        <v>83</v>
      </c>
      <c r="D19" s="15">
        <v>228619</v>
      </c>
      <c r="E19" s="24" t="s">
        <v>31</v>
      </c>
    </row>
    <row r="20" spans="1:5" s="18" customFormat="1" ht="15" customHeight="1">
      <c r="A20" s="19" t="s">
        <v>32</v>
      </c>
      <c r="B20" s="20">
        <v>16203</v>
      </c>
      <c r="C20" s="21">
        <v>7780</v>
      </c>
      <c r="D20" s="21">
        <v>5761</v>
      </c>
      <c r="E20" s="22" t="s">
        <v>33</v>
      </c>
    </row>
    <row r="21" spans="1:5" s="18" customFormat="1" ht="15" customHeight="1">
      <c r="A21" s="19" t="s">
        <v>34</v>
      </c>
      <c r="B21" s="20">
        <v>30133</v>
      </c>
      <c r="C21" s="21">
        <v>14204</v>
      </c>
      <c r="D21" s="21">
        <v>11124</v>
      </c>
      <c r="E21" s="22" t="s">
        <v>35</v>
      </c>
    </row>
    <row r="22" spans="1:5" s="18" customFormat="1" ht="15" customHeight="1">
      <c r="A22" s="19" t="s">
        <v>36</v>
      </c>
      <c r="B22" s="20" t="s">
        <v>84</v>
      </c>
      <c r="C22" s="21">
        <v>462</v>
      </c>
      <c r="D22" s="21">
        <v>76</v>
      </c>
      <c r="E22" s="22" t="s">
        <v>37</v>
      </c>
    </row>
    <row r="23" spans="1:5" s="18" customFormat="1" ht="15" customHeight="1">
      <c r="A23" s="19" t="s">
        <v>38</v>
      </c>
      <c r="B23" s="20">
        <v>245861</v>
      </c>
      <c r="C23" s="21">
        <v>219045</v>
      </c>
      <c r="D23" s="21">
        <v>208840</v>
      </c>
      <c r="E23" s="22" t="s">
        <v>39</v>
      </c>
    </row>
    <row r="24" spans="1:5" s="18" customFormat="1" ht="15" customHeight="1">
      <c r="A24" s="19" t="s">
        <v>40</v>
      </c>
      <c r="B24" s="20">
        <v>13934</v>
      </c>
      <c r="C24" s="21">
        <v>3855</v>
      </c>
      <c r="D24" s="21">
        <v>2803</v>
      </c>
      <c r="E24" s="22" t="s">
        <v>86</v>
      </c>
    </row>
    <row r="25" spans="1:5" s="18" customFormat="1" ht="15" customHeight="1">
      <c r="A25" s="19" t="s">
        <v>41</v>
      </c>
      <c r="B25" s="20">
        <v>16</v>
      </c>
      <c r="C25" s="21">
        <v>37</v>
      </c>
      <c r="D25" s="21">
        <v>15</v>
      </c>
      <c r="E25" s="22" t="s">
        <v>42</v>
      </c>
    </row>
    <row r="26" spans="1:5" s="18" customFormat="1" ht="15" customHeight="1">
      <c r="A26" s="23" t="s">
        <v>43</v>
      </c>
      <c r="B26" s="15" t="s">
        <v>83</v>
      </c>
      <c r="C26" s="15" t="s">
        <v>83</v>
      </c>
      <c r="D26" s="15">
        <v>47122</v>
      </c>
      <c r="E26" s="24" t="s">
        <v>44</v>
      </c>
    </row>
    <row r="27" spans="1:5" s="18" customFormat="1" ht="15" customHeight="1">
      <c r="A27" s="19" t="s">
        <v>45</v>
      </c>
      <c r="B27" s="20">
        <v>33256</v>
      </c>
      <c r="C27" s="21">
        <v>30029</v>
      </c>
      <c r="D27" s="21">
        <v>20462</v>
      </c>
      <c r="E27" s="22" t="s">
        <v>46</v>
      </c>
    </row>
    <row r="28" spans="1:5" s="18" customFormat="1" ht="15" customHeight="1">
      <c r="A28" s="19" t="s">
        <v>47</v>
      </c>
      <c r="B28" s="20">
        <v>6635</v>
      </c>
      <c r="C28" s="21">
        <v>6497</v>
      </c>
      <c r="D28" s="21">
        <v>13174</v>
      </c>
      <c r="E28" s="22" t="s">
        <v>48</v>
      </c>
    </row>
    <row r="29" spans="1:5" s="18" customFormat="1" ht="15" customHeight="1">
      <c r="A29" s="19" t="s">
        <v>49</v>
      </c>
      <c r="B29" s="20">
        <v>416</v>
      </c>
      <c r="C29" s="21">
        <v>126</v>
      </c>
      <c r="D29" s="21">
        <v>180</v>
      </c>
      <c r="E29" s="22" t="s">
        <v>50</v>
      </c>
    </row>
    <row r="30" spans="1:5" s="18" customFormat="1" ht="15" customHeight="1">
      <c r="A30" s="19" t="s">
        <v>51</v>
      </c>
      <c r="B30" s="20">
        <v>354</v>
      </c>
      <c r="C30" s="21">
        <v>256</v>
      </c>
      <c r="D30" s="21">
        <v>278</v>
      </c>
      <c r="E30" s="22" t="s">
        <v>52</v>
      </c>
    </row>
    <row r="31" spans="1:5" s="18" customFormat="1" ht="15" customHeight="1">
      <c r="A31" s="19" t="s">
        <v>53</v>
      </c>
      <c r="B31" s="20">
        <v>3567</v>
      </c>
      <c r="C31" s="21">
        <v>6502</v>
      </c>
      <c r="D31" s="21">
        <v>12245</v>
      </c>
      <c r="E31" s="22" t="s">
        <v>54</v>
      </c>
    </row>
    <row r="32" spans="1:5" s="18" customFormat="1" ht="15" customHeight="1">
      <c r="A32" s="25" t="s">
        <v>55</v>
      </c>
      <c r="B32" s="20" t="s">
        <v>85</v>
      </c>
      <c r="C32" s="21">
        <v>108</v>
      </c>
      <c r="D32" s="21">
        <v>187</v>
      </c>
      <c r="E32" s="22" t="s">
        <v>56</v>
      </c>
    </row>
    <row r="33" spans="1:5" s="18" customFormat="1" ht="15" customHeight="1">
      <c r="A33" s="19" t="s">
        <v>57</v>
      </c>
      <c r="B33" s="20">
        <v>58</v>
      </c>
      <c r="C33" s="21">
        <v>62</v>
      </c>
      <c r="D33" s="21">
        <v>201</v>
      </c>
      <c r="E33" s="22" t="s">
        <v>58</v>
      </c>
    </row>
    <row r="34" spans="1:5" s="18" customFormat="1" ht="15" customHeight="1">
      <c r="A34" s="25" t="s">
        <v>81</v>
      </c>
      <c r="B34" s="20">
        <v>126</v>
      </c>
      <c r="C34" s="21">
        <v>14</v>
      </c>
      <c r="D34" s="21">
        <v>10</v>
      </c>
      <c r="E34" s="22" t="s">
        <v>82</v>
      </c>
    </row>
    <row r="35" spans="1:5" s="18" customFormat="1" ht="15" customHeight="1">
      <c r="A35" s="19" t="s">
        <v>59</v>
      </c>
      <c r="B35" s="20">
        <v>84</v>
      </c>
      <c r="C35" s="21">
        <v>76</v>
      </c>
      <c r="D35" s="21">
        <v>144</v>
      </c>
      <c r="E35" s="22" t="s">
        <v>60</v>
      </c>
    </row>
    <row r="36" spans="1:5" s="18" customFormat="1" ht="15" customHeight="1">
      <c r="A36" s="19" t="s">
        <v>61</v>
      </c>
      <c r="B36" s="20">
        <v>10</v>
      </c>
      <c r="C36" s="21">
        <v>8</v>
      </c>
      <c r="D36" s="21">
        <v>18</v>
      </c>
      <c r="E36" s="22" t="s">
        <v>62</v>
      </c>
    </row>
    <row r="37" spans="1:5" s="18" customFormat="1" ht="15" customHeight="1">
      <c r="A37" s="26" t="s">
        <v>63</v>
      </c>
      <c r="B37" s="20">
        <v>33</v>
      </c>
      <c r="C37" s="21">
        <v>121</v>
      </c>
      <c r="D37" s="21">
        <v>223</v>
      </c>
      <c r="E37" s="22" t="s">
        <v>64</v>
      </c>
    </row>
    <row r="38" spans="1:5" s="18" customFormat="1" ht="15" customHeight="1">
      <c r="A38" s="14" t="s">
        <v>65</v>
      </c>
      <c r="B38" s="15">
        <v>144974</v>
      </c>
      <c r="C38" s="15">
        <v>125439</v>
      </c>
      <c r="D38" s="15">
        <v>87976</v>
      </c>
      <c r="E38" s="24" t="s">
        <v>66</v>
      </c>
    </row>
    <row r="39" spans="1:5" s="18" customFormat="1" ht="15" customHeight="1">
      <c r="A39" s="19" t="s">
        <v>67</v>
      </c>
      <c r="B39" s="20">
        <v>211524</v>
      </c>
      <c r="C39" s="21">
        <v>239260</v>
      </c>
      <c r="D39" s="21">
        <v>183962</v>
      </c>
      <c r="E39" s="22" t="s">
        <v>68</v>
      </c>
    </row>
    <row r="40" spans="1:5" s="18" customFormat="1" ht="15" customHeight="1">
      <c r="A40" s="19" t="s">
        <v>69</v>
      </c>
      <c r="B40" s="20">
        <v>31116</v>
      </c>
      <c r="C40" s="21">
        <v>26836</v>
      </c>
      <c r="D40" s="21">
        <v>15435</v>
      </c>
      <c r="E40" s="22" t="s">
        <v>70</v>
      </c>
    </row>
    <row r="41" spans="1:5" s="18" customFormat="1" ht="15" customHeight="1">
      <c r="A41" s="19" t="s">
        <v>71</v>
      </c>
      <c r="B41" s="20">
        <v>4426</v>
      </c>
      <c r="C41" s="21">
        <v>3500</v>
      </c>
      <c r="D41" s="21">
        <v>2508</v>
      </c>
      <c r="E41" s="22" t="s">
        <v>72</v>
      </c>
    </row>
    <row r="42" spans="1:5" s="18" customFormat="1" ht="15" customHeight="1">
      <c r="A42" s="19" t="s">
        <v>73</v>
      </c>
      <c r="B42" s="20">
        <v>63502</v>
      </c>
      <c r="C42" s="21">
        <v>47419</v>
      </c>
      <c r="D42" s="21">
        <v>35376</v>
      </c>
      <c r="E42" s="22" t="s">
        <v>74</v>
      </c>
    </row>
    <row r="43" spans="1:5" s="18" customFormat="1" ht="15" customHeight="1">
      <c r="A43" s="19" t="s">
        <v>75</v>
      </c>
      <c r="B43" s="20">
        <v>28518</v>
      </c>
      <c r="C43" s="21">
        <v>21301</v>
      </c>
      <c r="D43" s="21">
        <v>10213</v>
      </c>
      <c r="E43" s="22" t="s">
        <v>76</v>
      </c>
    </row>
    <row r="44" spans="1:5" ht="12.75">
      <c r="A44" s="23" t="s">
        <v>87</v>
      </c>
      <c r="B44" s="15">
        <v>40150</v>
      </c>
      <c r="C44" s="16">
        <f>SUM(C45:C58)</f>
        <v>22841</v>
      </c>
      <c r="D44" s="16">
        <v>20983</v>
      </c>
      <c r="E44" s="24" t="s">
        <v>88</v>
      </c>
    </row>
    <row r="45" spans="1:5" ht="12.75">
      <c r="A45" s="19" t="s">
        <v>89</v>
      </c>
      <c r="B45" s="20">
        <v>2375</v>
      </c>
      <c r="C45" s="21">
        <v>926</v>
      </c>
      <c r="D45" s="21">
        <v>1078</v>
      </c>
      <c r="E45" s="22" t="s">
        <v>90</v>
      </c>
    </row>
    <row r="46" spans="1:5" ht="12.75">
      <c r="A46" s="19" t="s">
        <v>91</v>
      </c>
      <c r="B46" s="20">
        <v>3760</v>
      </c>
      <c r="C46" s="21">
        <v>2503</v>
      </c>
      <c r="D46" s="21">
        <v>1689</v>
      </c>
      <c r="E46" s="22" t="s">
        <v>92</v>
      </c>
    </row>
    <row r="47" spans="1:5" ht="12.75">
      <c r="A47" s="19" t="s">
        <v>93</v>
      </c>
      <c r="B47" s="20">
        <v>1209</v>
      </c>
      <c r="C47" s="21">
        <v>389</v>
      </c>
      <c r="D47" s="21">
        <v>290</v>
      </c>
      <c r="E47" s="22" t="s">
        <v>94</v>
      </c>
    </row>
    <row r="48" spans="1:5" ht="12.75">
      <c r="A48" s="19" t="s">
        <v>95</v>
      </c>
      <c r="B48" s="20">
        <v>1136</v>
      </c>
      <c r="C48" s="21">
        <v>206</v>
      </c>
      <c r="D48" s="21">
        <v>253</v>
      </c>
      <c r="E48" s="22" t="s">
        <v>96</v>
      </c>
    </row>
    <row r="49" spans="1:5" ht="12.75">
      <c r="A49" s="19" t="s">
        <v>97</v>
      </c>
      <c r="B49" s="20">
        <v>1137</v>
      </c>
      <c r="C49" s="21">
        <v>624</v>
      </c>
      <c r="D49" s="21">
        <v>646</v>
      </c>
      <c r="E49" s="22" t="s">
        <v>98</v>
      </c>
    </row>
    <row r="50" spans="1:5" ht="12.75">
      <c r="A50" s="19" t="s">
        <v>99</v>
      </c>
      <c r="B50" s="20">
        <v>4277</v>
      </c>
      <c r="C50" s="21">
        <v>2565</v>
      </c>
      <c r="D50" s="21">
        <v>2606</v>
      </c>
      <c r="E50" s="22" t="s">
        <v>100</v>
      </c>
    </row>
    <row r="51" spans="1:5" ht="12.75">
      <c r="A51" s="19" t="s">
        <v>101</v>
      </c>
      <c r="B51" s="20">
        <v>13578</v>
      </c>
      <c r="C51" s="21">
        <v>8527</v>
      </c>
      <c r="D51" s="21">
        <v>8552</v>
      </c>
      <c r="E51" s="22" t="s">
        <v>102</v>
      </c>
    </row>
    <row r="52" spans="1:5" ht="12.75">
      <c r="A52" s="19" t="s">
        <v>103</v>
      </c>
      <c r="B52" s="20">
        <v>1641</v>
      </c>
      <c r="C52" s="21">
        <v>636</v>
      </c>
      <c r="D52" s="21">
        <v>435</v>
      </c>
      <c r="E52" s="22" t="s">
        <v>104</v>
      </c>
    </row>
    <row r="53" spans="1:5" ht="12.75">
      <c r="A53" s="19" t="s">
        <v>105</v>
      </c>
      <c r="B53" s="20">
        <v>956</v>
      </c>
      <c r="C53" s="21">
        <v>751</v>
      </c>
      <c r="D53" s="21">
        <v>436</v>
      </c>
      <c r="E53" s="22" t="s">
        <v>106</v>
      </c>
    </row>
    <row r="54" spans="1:5" ht="12.75">
      <c r="A54" s="19" t="s">
        <v>107</v>
      </c>
      <c r="B54" s="20">
        <v>993</v>
      </c>
      <c r="C54" s="21">
        <v>94</v>
      </c>
      <c r="D54" s="21">
        <v>74</v>
      </c>
      <c r="E54" s="22" t="s">
        <v>108</v>
      </c>
    </row>
    <row r="55" spans="1:5" ht="12.75">
      <c r="A55" s="19" t="s">
        <v>109</v>
      </c>
      <c r="B55" s="20">
        <v>4194</v>
      </c>
      <c r="C55" s="21">
        <v>2772</v>
      </c>
      <c r="D55" s="21">
        <v>1960</v>
      </c>
      <c r="E55" s="22" t="s">
        <v>110</v>
      </c>
    </row>
    <row r="56" spans="1:5" ht="12.75">
      <c r="A56" s="19" t="s">
        <v>111</v>
      </c>
      <c r="B56" s="20">
        <v>844</v>
      </c>
      <c r="C56" s="21">
        <v>16</v>
      </c>
      <c r="D56" s="21">
        <v>8</v>
      </c>
      <c r="E56" s="22" t="s">
        <v>112</v>
      </c>
    </row>
    <row r="57" spans="1:5" ht="12.75">
      <c r="A57" s="19" t="s">
        <v>113</v>
      </c>
      <c r="B57" s="20">
        <v>664</v>
      </c>
      <c r="C57" s="21">
        <v>416</v>
      </c>
      <c r="D57" s="21">
        <v>202</v>
      </c>
      <c r="E57" s="22" t="s">
        <v>114</v>
      </c>
    </row>
    <row r="58" spans="1:5" ht="12.75">
      <c r="A58" s="19" t="s">
        <v>115</v>
      </c>
      <c r="B58" s="20">
        <v>3386</v>
      </c>
      <c r="C58" s="33">
        <v>2416</v>
      </c>
      <c r="D58" s="21">
        <v>2754</v>
      </c>
      <c r="E58" s="22" t="s">
        <v>116</v>
      </c>
    </row>
    <row r="59" spans="1:5" ht="12.75">
      <c r="A59" s="23" t="s">
        <v>117</v>
      </c>
      <c r="B59" s="15" t="s">
        <v>83</v>
      </c>
      <c r="C59" s="34" t="s">
        <v>83</v>
      </c>
      <c r="D59" s="16" t="s">
        <v>83</v>
      </c>
      <c r="E59" s="17" t="s">
        <v>118</v>
      </c>
    </row>
    <row r="60" spans="1:5" ht="12.75">
      <c r="A60" s="19" t="s">
        <v>119</v>
      </c>
      <c r="B60" s="20">
        <v>1156</v>
      </c>
      <c r="C60" s="33">
        <v>165</v>
      </c>
      <c r="D60" s="21">
        <v>91</v>
      </c>
      <c r="E60" s="22" t="s">
        <v>120</v>
      </c>
    </row>
    <row r="61" spans="1:5" ht="12.75">
      <c r="A61" s="19" t="s">
        <v>121</v>
      </c>
      <c r="B61" s="20">
        <v>3483</v>
      </c>
      <c r="C61" s="33">
        <v>3456</v>
      </c>
      <c r="D61" s="21">
        <v>2795</v>
      </c>
      <c r="E61" s="22" t="s">
        <v>122</v>
      </c>
    </row>
    <row r="62" spans="1:5" ht="12.75">
      <c r="A62" s="19" t="s">
        <v>123</v>
      </c>
      <c r="B62" s="20">
        <v>1451</v>
      </c>
      <c r="C62" s="33">
        <v>1186</v>
      </c>
      <c r="D62" s="21">
        <v>1473</v>
      </c>
      <c r="E62" s="22" t="s">
        <v>124</v>
      </c>
    </row>
    <row r="63" spans="1:5" ht="36">
      <c r="A63" s="35" t="s">
        <v>125</v>
      </c>
      <c r="B63" s="20">
        <v>77729</v>
      </c>
      <c r="C63" s="33">
        <v>140315</v>
      </c>
      <c r="D63" s="21">
        <v>122034</v>
      </c>
      <c r="E63" s="22" t="s">
        <v>126</v>
      </c>
    </row>
    <row r="64" spans="1:5" ht="12.75">
      <c r="A64" s="27"/>
      <c r="B64" s="27"/>
      <c r="C64" s="27"/>
      <c r="D64" s="27"/>
      <c r="E64" s="36"/>
    </row>
    <row r="65" spans="1:5" ht="12.75">
      <c r="A65" s="37" t="s">
        <v>77</v>
      </c>
      <c r="B65" s="38"/>
      <c r="C65" s="27"/>
      <c r="D65" s="27"/>
      <c r="E65" s="28" t="s">
        <v>78</v>
      </c>
    </row>
    <row r="66" ht="12.75">
      <c r="E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  <row r="84" ht="12.75">
      <c r="E84" s="29"/>
    </row>
    <row r="85" ht="12.75">
      <c r="E85" s="29"/>
    </row>
    <row r="86" ht="12.75">
      <c r="E86" s="29"/>
    </row>
    <row r="87" ht="12.75">
      <c r="E87" s="29"/>
    </row>
    <row r="88" ht="12.75">
      <c r="E88" s="29"/>
    </row>
  </sheetData>
  <mergeCells count="1">
    <mergeCell ref="A65:B65"/>
  </mergeCells>
  <printOptions/>
  <pageMargins left="0.7874015748031497" right="0.7874015748031497" top="0.984251968503937" bottom="0.96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Myš</cp:lastModifiedBy>
  <cp:lastPrinted>2004-12-12T17:21:23Z</cp:lastPrinted>
  <dcterms:created xsi:type="dcterms:W3CDTF">2003-11-19T12:56:25Z</dcterms:created>
  <dcterms:modified xsi:type="dcterms:W3CDTF">2004-12-14T18:49:08Z</dcterms:modified>
  <cp:category/>
  <cp:version/>
  <cp:contentType/>
  <cp:contentStatus/>
</cp:coreProperties>
</file>