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9-33.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<sst xmlns="http://schemas.openxmlformats.org/spreadsheetml/2006/main" count="67" uniqueCount="51">
  <si>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SOCIÁLNÍ ZABEZPEČENÍ</t>
  </si>
  <si>
    <t>SOCIAL SECURITY</t>
  </si>
  <si>
    <t>v tis. Kč</t>
  </si>
  <si>
    <t>CZK thousand</t>
  </si>
  <si>
    <t>přídavek
na dítě</t>
  </si>
  <si>
    <t>sociální příplatek</t>
  </si>
  <si>
    <t>příspěvek
na bydlení</t>
  </si>
  <si>
    <t>příspěvek
 na dopravu</t>
  </si>
  <si>
    <t>rodičovský příspěvek</t>
  </si>
  <si>
    <t>Child benefit</t>
  </si>
  <si>
    <t>Social benefit</t>
  </si>
  <si>
    <t>Housing contribution</t>
  </si>
  <si>
    <t>Transport contribution</t>
  </si>
  <si>
    <t>Parental benefit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</si>
  <si>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</si>
  <si>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</si>
  <si>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</si>
  <si>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</si>
  <si>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</si>
  <si>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</si>
  <si>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</si>
  <si>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</si>
  <si>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</si>
  <si>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</si>
  <si>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</si>
  <si>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</si>
  <si>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</si>
  <si>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</si>
  <si>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dokončení</t>
  </si>
  <si>
    <t>End of table</t>
  </si>
  <si>
    <t>zaopatřovací příspěvek</t>
  </si>
  <si>
    <t>pěstounská péče</t>
  </si>
  <si>
    <t>porodné</t>
  </si>
  <si>
    <t>pohřebné</t>
  </si>
  <si>
    <t>příspěvek
na teplo</t>
  </si>
  <si>
    <t>příspěvek
na nájemné</t>
  </si>
  <si>
    <t>Foster care benefit</t>
  </si>
  <si>
    <t>Child-birth grant</t>
  </si>
  <si>
    <t>Death grant</t>
  </si>
  <si>
    <t>Heat contribution</t>
  </si>
  <si>
    <t>Rental contribution</t>
  </si>
  <si>
    <r>
      <t>*)</t>
    </r>
    <r>
      <rPr>
        <sz val="8"/>
        <rFont val="Arial CE"/>
        <family val="2"/>
      </rPr>
      <t xml:space="preserve"> včetně zpětně vyplacených dávek</t>
    </r>
  </si>
  <si>
    <r>
      <t xml:space="preserve">Česká republika 
</t>
    </r>
    <r>
      <rPr>
        <b/>
        <i/>
        <sz val="9"/>
        <rFont val="Arial CE"/>
        <family val="2"/>
      </rPr>
      <t>Czech Republic</t>
    </r>
  </si>
  <si>
    <r>
      <t xml:space="preserve">v tom dávky                           </t>
    </r>
    <r>
      <rPr>
        <i/>
        <sz val="9"/>
        <rFont val="Arial CE"/>
        <family val="2"/>
      </rPr>
      <t>Benefits</t>
    </r>
  </si>
  <si>
    <r>
      <t>*)</t>
    </r>
    <r>
      <rPr>
        <i/>
        <sz val="8"/>
        <rFont val="Arial CE"/>
        <family val="2"/>
      </rPr>
      <t xml:space="preserve"> Incl. benefits paid retroactively</t>
    </r>
  </si>
  <si>
    <r>
      <t xml:space="preserve">ČR, kraje
</t>
    </r>
    <r>
      <rPr>
        <i/>
        <sz val="9"/>
        <rFont val="Arial CE"/>
        <family val="2"/>
      </rPr>
      <t>CR, regions</t>
    </r>
  </si>
  <si>
    <r>
      <t>9</t>
    </r>
    <r>
      <rPr>
        <sz val="12"/>
        <rFont val="Arial CE"/>
        <family val="2"/>
      </rPr>
      <t>-33.</t>
    </r>
    <r>
      <rPr>
        <b/>
        <sz val="12"/>
        <rFont val="Arial CE"/>
        <family val="2"/>
      </rPr>
      <t xml:space="preserve"> Vyplacené dávky státní sociální podpory podle krajů v roce 2002</t>
    </r>
    <r>
      <rPr>
        <b/>
        <vertAlign val="superscript"/>
        <sz val="12"/>
        <rFont val="Arial CE"/>
        <family val="2"/>
      </rPr>
      <t>*)</t>
    </r>
  </si>
  <si>
    <r>
      <t>State social support benefits paid: by region, 2002</t>
    </r>
    <r>
      <rPr>
        <i/>
        <vertAlign val="superscript"/>
        <sz val="12"/>
        <rFont val="Arial CE"/>
        <family val="2"/>
      </rPr>
      <t>*)</t>
    </r>
  </si>
  <si>
    <t>Providing-for
benefit</t>
  </si>
  <si>
    <r>
      <t xml:space="preserve">v tom dávky                         </t>
    </r>
    <r>
      <rPr>
        <i/>
        <sz val="9"/>
        <rFont val="Arial CE"/>
        <family val="2"/>
      </rPr>
      <t xml:space="preserve">  Benefits</t>
    </r>
  </si>
  <si>
    <r>
      <t xml:space="preserve">Celkem
</t>
    </r>
    <r>
      <rPr>
        <i/>
        <sz val="9"/>
        <rFont val="Arial CE"/>
        <family val="2"/>
      </rPr>
      <t>Total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</si>
</sst>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i/>
      <sz val="12"/>
      <name val="Arial CE"/>
      <family val="2"/>
    </font>
    <font>
      <i/>
      <vertAlign val="superscript"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9" fillId="0" borderId="6" xfId="0" applyFont="1" applyBorder="1" applyAlignment="1">
      <alignment horizontal="left" indent="1"/>
    </xf>
    <xf numFmtId="3" fontId="9" fillId="0" borderId="3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right" vertical="top"/>
    </xf>
    <xf numFmtId="0" fontId="7" fillId="0" borderId="0" xfId="0" applyFont="1" applyBorder="1" applyAlignment="1">
      <alignment horizontal="left" indent="4"/>
    </xf>
    <xf numFmtId="3" fontId="9" fillId="0" borderId="0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6" xfId="0" applyFont="1" applyFill="1" applyBorder="1" applyAlignment="1">
      <alignment horizontal="left" indent="1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3" fontId="12" fillId="0" borderId="3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1.25390625" style="0" customWidth="1"/>
    <col min="3" max="4" width="11.125" style="0" customWidth="1"/>
    <col min="5" max="5" width="11.625" style="0" customWidth="1"/>
    <col min="6" max="7" width="11.125" style="0" customWidth="1"/>
    <col min="8" max="8" width="10.125" style="0" bestFit="1" customWidth="1"/>
    <col min="9" max="9" width="11.00390625" style="0" customWidth="1"/>
  </cols>
  <sheetData>
    <row r="1" spans="1:7" ht="15.75">
      <c r="A1" s="1" t="s">
        <v>0</v>
      </c>
      <c r="B1" s="1"/>
      <c r="C1" s="2"/>
      <c r="D1" s="2"/>
      <c r="G1" s="3" t="s">
        <v>1</v>
      </c>
    </row>
    <row r="2" spans="1:4" ht="12.75" customHeight="1">
      <c r="A2" s="1"/>
      <c r="B2" s="1"/>
      <c r="C2" s="2"/>
      <c r="D2" s="2"/>
    </row>
    <row r="3" spans="1:7" ht="18.75">
      <c r="A3" s="4" t="s">
        <v>46</v>
      </c>
      <c r="B3" s="4"/>
      <c r="C3" s="5"/>
      <c r="D3" s="5"/>
      <c r="E3" s="5"/>
      <c r="F3" s="5"/>
      <c r="G3" s="5"/>
    </row>
    <row r="4" spans="1:7" ht="17.25">
      <c r="A4" s="39" t="s">
        <v>47</v>
      </c>
      <c r="B4" s="6"/>
      <c r="C4" s="7"/>
      <c r="D4" s="5"/>
      <c r="E4" s="5"/>
      <c r="F4" s="5"/>
      <c r="G4" s="5"/>
    </row>
    <row r="5" spans="1:7" ht="12.75" customHeight="1" thickBot="1">
      <c r="A5" s="8" t="s">
        <v>2</v>
      </c>
      <c r="B5" s="9"/>
      <c r="C5" s="9"/>
      <c r="D5" s="9"/>
      <c r="E5" s="10"/>
      <c r="F5" s="10"/>
      <c r="G5" s="10" t="s">
        <v>3</v>
      </c>
    </row>
    <row r="6" spans="1:7" ht="15" customHeight="1">
      <c r="A6" s="45" t="s">
        <v>45</v>
      </c>
      <c r="B6" s="41" t="s">
        <v>50</v>
      </c>
      <c r="C6" s="43" t="s">
        <v>49</v>
      </c>
      <c r="D6" s="44"/>
      <c r="E6" s="44"/>
      <c r="F6" s="44"/>
      <c r="G6" s="44"/>
    </row>
    <row r="7" spans="1:8" ht="25.5" customHeight="1">
      <c r="A7" s="46"/>
      <c r="B7" s="42"/>
      <c r="C7" s="12" t="s">
        <v>4</v>
      </c>
      <c r="D7" s="13" t="s">
        <v>5</v>
      </c>
      <c r="E7" s="13" t="s">
        <v>6</v>
      </c>
      <c r="F7" s="12" t="s">
        <v>7</v>
      </c>
      <c r="G7" s="14" t="s">
        <v>8</v>
      </c>
      <c r="H7" s="15"/>
    </row>
    <row r="8" spans="1:8" ht="25.5" customHeight="1" thickBot="1">
      <c r="A8" s="47"/>
      <c r="B8" s="52"/>
      <c r="C8" s="16" t="s">
        <v>9</v>
      </c>
      <c r="D8" s="16" t="s">
        <v>10</v>
      </c>
      <c r="E8" s="16" t="s">
        <v>11</v>
      </c>
      <c r="F8" s="16" t="s">
        <v>12</v>
      </c>
      <c r="G8" s="17" t="s">
        <v>13</v>
      </c>
      <c r="H8" s="15"/>
    </row>
    <row r="9" spans="1:16" ht="25.5" customHeight="1">
      <c r="A9" s="18" t="s">
        <v>42</v>
      </c>
      <c r="B9" s="19">
        <v>33699708</v>
      </c>
      <c r="C9" s="19">
        <v>13353008</v>
      </c>
      <c r="D9" s="19">
        <v>6271406</v>
      </c>
      <c r="E9" s="19">
        <v>3027594</v>
      </c>
      <c r="F9" s="19">
        <v>1297555</v>
      </c>
      <c r="G9" s="19">
        <v>8021712</v>
      </c>
      <c r="H9" s="20"/>
      <c r="I9" s="20"/>
      <c r="J9" s="20"/>
      <c r="K9" s="20"/>
      <c r="L9" s="20"/>
      <c r="M9" s="20"/>
      <c r="N9" s="20">
        <f>SUM(H10:H23)</f>
        <v>0</v>
      </c>
      <c r="O9" s="20">
        <f>SUM(I10:I23)</f>
        <v>0</v>
      </c>
      <c r="P9" s="20">
        <f>SUM(J10:J23)</f>
        <v>0</v>
      </c>
    </row>
    <row r="10" spans="1:9" ht="12.75" customHeight="1">
      <c r="A10" s="21" t="s">
        <v>14</v>
      </c>
      <c r="B10" s="22">
        <v>2354825</v>
      </c>
      <c r="C10" s="22">
        <v>914666</v>
      </c>
      <c r="D10" s="22">
        <v>334797</v>
      </c>
      <c r="E10" s="22">
        <v>166980</v>
      </c>
      <c r="F10" s="22">
        <v>7100</v>
      </c>
      <c r="G10" s="22">
        <v>753573</v>
      </c>
      <c r="I10" s="20"/>
    </row>
    <row r="11" spans="1:9" ht="12.75" customHeight="1">
      <c r="A11" s="21" t="s">
        <v>15</v>
      </c>
      <c r="B11" s="22">
        <v>3445232</v>
      </c>
      <c r="C11" s="22">
        <v>1372392</v>
      </c>
      <c r="D11" s="22">
        <v>592564</v>
      </c>
      <c r="E11" s="22">
        <v>226369</v>
      </c>
      <c r="F11" s="22">
        <v>177244</v>
      </c>
      <c r="G11" s="22">
        <v>889316</v>
      </c>
      <c r="I11" s="20"/>
    </row>
    <row r="12" spans="1:9" ht="12.75" customHeight="1">
      <c r="A12" s="21" t="s">
        <v>16</v>
      </c>
      <c r="B12" s="22">
        <v>2050967</v>
      </c>
      <c r="C12" s="22">
        <v>836974</v>
      </c>
      <c r="D12" s="22">
        <v>360997</v>
      </c>
      <c r="E12" s="22">
        <v>152655</v>
      </c>
      <c r="F12" s="22">
        <v>96194</v>
      </c>
      <c r="G12" s="22">
        <v>504371</v>
      </c>
      <c r="I12" s="20"/>
    </row>
    <row r="13" spans="1:9" ht="12.75" customHeight="1">
      <c r="A13" s="21" t="s">
        <v>17</v>
      </c>
      <c r="B13" s="22">
        <v>1635843</v>
      </c>
      <c r="C13" s="22">
        <v>670156</v>
      </c>
      <c r="D13" s="22">
        <v>263973</v>
      </c>
      <c r="E13" s="22">
        <v>114020</v>
      </c>
      <c r="F13" s="22">
        <v>69239</v>
      </c>
      <c r="G13" s="22">
        <v>426616</v>
      </c>
      <c r="I13" s="20"/>
    </row>
    <row r="14" spans="1:9" ht="12.75" customHeight="1">
      <c r="A14" s="21" t="s">
        <v>18</v>
      </c>
      <c r="B14" s="22">
        <v>1091045</v>
      </c>
      <c r="C14" s="22">
        <v>415267</v>
      </c>
      <c r="D14" s="22">
        <v>218851</v>
      </c>
      <c r="E14" s="22">
        <v>106570</v>
      </c>
      <c r="F14" s="22">
        <v>38745</v>
      </c>
      <c r="G14" s="22">
        <v>256671</v>
      </c>
      <c r="I14" s="20"/>
    </row>
    <row r="15" spans="1:9" ht="12.75" customHeight="1">
      <c r="A15" s="21" t="s">
        <v>19</v>
      </c>
      <c r="B15" s="22">
        <v>3260233</v>
      </c>
      <c r="C15" s="22">
        <v>1173871</v>
      </c>
      <c r="D15" s="22">
        <v>718311</v>
      </c>
      <c r="E15" s="22">
        <v>419006</v>
      </c>
      <c r="F15" s="22">
        <v>94753</v>
      </c>
      <c r="G15" s="22">
        <v>703192</v>
      </c>
      <c r="I15" s="20"/>
    </row>
    <row r="16" spans="1:9" ht="12.75" customHeight="1">
      <c r="A16" s="21" t="s">
        <v>20</v>
      </c>
      <c r="B16" s="22">
        <v>1442457</v>
      </c>
      <c r="C16" s="22">
        <v>573570</v>
      </c>
      <c r="D16" s="22">
        <v>274866</v>
      </c>
      <c r="E16" s="22">
        <v>113159</v>
      </c>
      <c r="F16" s="22">
        <v>46696</v>
      </c>
      <c r="G16" s="22">
        <v>354653</v>
      </c>
      <c r="I16" s="20"/>
    </row>
    <row r="17" spans="1:9" ht="12.75" customHeight="1">
      <c r="A17" s="21" t="s">
        <v>21</v>
      </c>
      <c r="B17" s="22">
        <v>1808798</v>
      </c>
      <c r="C17" s="22">
        <v>740961</v>
      </c>
      <c r="D17" s="22">
        <v>318060</v>
      </c>
      <c r="E17" s="22">
        <v>135885</v>
      </c>
      <c r="F17" s="22">
        <v>79603</v>
      </c>
      <c r="G17" s="22">
        <v>440464</v>
      </c>
      <c r="I17" s="20"/>
    </row>
    <row r="18" spans="1:9" ht="12.75" customHeight="1">
      <c r="A18" s="21" t="s">
        <v>22</v>
      </c>
      <c r="B18" s="22">
        <v>1816847</v>
      </c>
      <c r="C18" s="22">
        <v>733581</v>
      </c>
      <c r="D18" s="22">
        <v>344630</v>
      </c>
      <c r="E18" s="22">
        <v>151826</v>
      </c>
      <c r="F18" s="22">
        <v>86992</v>
      </c>
      <c r="G18" s="22">
        <v>417946</v>
      </c>
      <c r="I18" s="20"/>
    </row>
    <row r="19" spans="1:9" ht="12.75" customHeight="1">
      <c r="A19" s="21" t="s">
        <v>23</v>
      </c>
      <c r="B19" s="22">
        <v>1873988</v>
      </c>
      <c r="C19" s="22">
        <v>788026</v>
      </c>
      <c r="D19" s="22">
        <v>336543</v>
      </c>
      <c r="E19" s="22">
        <v>145624</v>
      </c>
      <c r="F19" s="22">
        <v>95630</v>
      </c>
      <c r="G19" s="22">
        <v>422652</v>
      </c>
      <c r="I19" s="20"/>
    </row>
    <row r="20" spans="1:9" ht="12.75" customHeight="1">
      <c r="A20" s="21" t="s">
        <v>24</v>
      </c>
      <c r="B20" s="22">
        <v>3789253</v>
      </c>
      <c r="C20" s="22">
        <v>1521916</v>
      </c>
      <c r="D20" s="22">
        <v>724621</v>
      </c>
      <c r="E20" s="22">
        <v>340041</v>
      </c>
      <c r="F20" s="22">
        <v>154659</v>
      </c>
      <c r="G20" s="22">
        <v>866555</v>
      </c>
      <c r="I20" s="20"/>
    </row>
    <row r="21" spans="1:9" ht="12.75" customHeight="1">
      <c r="A21" s="21" t="s">
        <v>25</v>
      </c>
      <c r="B21" s="22">
        <v>2320228</v>
      </c>
      <c r="C21" s="22">
        <v>932381</v>
      </c>
      <c r="D21" s="22">
        <v>458210</v>
      </c>
      <c r="E21" s="22">
        <v>223182</v>
      </c>
      <c r="F21" s="22">
        <v>98524</v>
      </c>
      <c r="G21" s="22">
        <v>498102</v>
      </c>
      <c r="I21" s="20"/>
    </row>
    <row r="22" spans="1:9" ht="12.75" customHeight="1">
      <c r="A22" s="21" t="s">
        <v>26</v>
      </c>
      <c r="B22" s="22">
        <v>2055493</v>
      </c>
      <c r="C22" s="22">
        <v>852809</v>
      </c>
      <c r="D22" s="22">
        <v>374630</v>
      </c>
      <c r="E22" s="22">
        <v>159784</v>
      </c>
      <c r="F22" s="22">
        <v>96140</v>
      </c>
      <c r="G22" s="22">
        <v>468109</v>
      </c>
      <c r="I22" s="20"/>
    </row>
    <row r="23" spans="1:9" ht="12.75" customHeight="1">
      <c r="A23" s="48" t="s">
        <v>27</v>
      </c>
      <c r="B23" s="49">
        <v>4754498</v>
      </c>
      <c r="C23" s="49">
        <v>1826439</v>
      </c>
      <c r="D23" s="49">
        <v>950351</v>
      </c>
      <c r="E23" s="49">
        <v>572493</v>
      </c>
      <c r="F23" s="49">
        <v>156036</v>
      </c>
      <c r="G23" s="49">
        <v>1019492</v>
      </c>
      <c r="I23" s="20"/>
    </row>
    <row r="24" spans="1:9" ht="12.75" customHeight="1">
      <c r="A24" s="23"/>
      <c r="B24" s="24"/>
      <c r="C24" s="24"/>
      <c r="D24" s="24"/>
      <c r="E24" s="24"/>
      <c r="F24" s="24"/>
      <c r="G24" s="24"/>
      <c r="I24" s="20"/>
    </row>
    <row r="25" spans="1:9" ht="12.75" customHeight="1">
      <c r="A25" s="23"/>
      <c r="B25" s="24"/>
      <c r="C25" s="24"/>
      <c r="D25" s="24"/>
      <c r="E25" s="24"/>
      <c r="F25" s="24"/>
      <c r="G25" s="24"/>
      <c r="I25" s="20"/>
    </row>
    <row r="26" spans="1:7" ht="12.75" customHeight="1">
      <c r="A26" s="23"/>
      <c r="B26" s="24"/>
      <c r="C26" s="24"/>
      <c r="D26" s="24"/>
      <c r="E26" s="24"/>
      <c r="F26" s="24"/>
      <c r="G26" s="24"/>
    </row>
    <row r="27" spans="1:7" ht="13.5" customHeight="1" thickBot="1">
      <c r="A27" s="25" t="s">
        <v>28</v>
      </c>
      <c r="B27" s="24"/>
      <c r="C27" s="24"/>
      <c r="D27" s="24"/>
      <c r="E27" s="24"/>
      <c r="F27" s="24"/>
      <c r="G27" s="26" t="s">
        <v>29</v>
      </c>
    </row>
    <row r="28" spans="1:7" ht="15" customHeight="1">
      <c r="A28" s="45" t="s">
        <v>45</v>
      </c>
      <c r="B28" s="43" t="s">
        <v>43</v>
      </c>
      <c r="C28" s="44"/>
      <c r="D28" s="44"/>
      <c r="E28" s="44"/>
      <c r="F28" s="44"/>
      <c r="G28" s="44"/>
    </row>
    <row r="29" spans="1:13" ht="25.5" customHeight="1">
      <c r="A29" s="46"/>
      <c r="B29" s="27" t="s">
        <v>30</v>
      </c>
      <c r="C29" s="28" t="s">
        <v>31</v>
      </c>
      <c r="D29" s="11" t="s">
        <v>32</v>
      </c>
      <c r="E29" s="29" t="s">
        <v>33</v>
      </c>
      <c r="F29" s="28" t="s">
        <v>34</v>
      </c>
      <c r="G29" s="29" t="s">
        <v>35</v>
      </c>
      <c r="H29" s="30"/>
      <c r="I29" s="30"/>
      <c r="J29" s="30"/>
      <c r="K29" s="30"/>
      <c r="L29" s="30"/>
      <c r="M29" s="30"/>
    </row>
    <row r="30" spans="1:8" ht="25.5" customHeight="1" thickBot="1">
      <c r="A30" s="47"/>
      <c r="B30" s="31" t="s">
        <v>48</v>
      </c>
      <c r="C30" s="32" t="s">
        <v>36</v>
      </c>
      <c r="D30" s="16" t="s">
        <v>37</v>
      </c>
      <c r="E30" s="31" t="s">
        <v>38</v>
      </c>
      <c r="F30" s="32" t="s">
        <v>39</v>
      </c>
      <c r="G30" s="31" t="s">
        <v>40</v>
      </c>
      <c r="H30" s="15"/>
    </row>
    <row r="31" spans="1:7" ht="25.5" customHeight="1">
      <c r="A31" s="18" t="s">
        <v>42</v>
      </c>
      <c r="B31" s="33">
        <v>14088</v>
      </c>
      <c r="C31" s="33">
        <v>394690</v>
      </c>
      <c r="D31" s="33">
        <v>791044</v>
      </c>
      <c r="E31" s="33">
        <v>528773</v>
      </c>
      <c r="F31" s="33">
        <v>-106</v>
      </c>
      <c r="G31" s="33">
        <v>-62</v>
      </c>
    </row>
    <row r="32" spans="1:7" ht="12.75" customHeight="1">
      <c r="A32" s="21" t="s">
        <v>14</v>
      </c>
      <c r="B32" s="22">
        <v>1223</v>
      </c>
      <c r="C32" s="22">
        <v>28336</v>
      </c>
      <c r="D32" s="22">
        <v>81235</v>
      </c>
      <c r="E32" s="34">
        <v>66948</v>
      </c>
      <c r="F32" s="22">
        <v>-12</v>
      </c>
      <c r="G32" s="22">
        <v>-20</v>
      </c>
    </row>
    <row r="33" spans="1:7" ht="12.75" customHeight="1">
      <c r="A33" s="21" t="s">
        <v>15</v>
      </c>
      <c r="B33" s="22">
        <v>1348</v>
      </c>
      <c r="C33" s="22">
        <v>37532</v>
      </c>
      <c r="D33" s="22">
        <v>89229</v>
      </c>
      <c r="E33" s="34">
        <v>59250</v>
      </c>
      <c r="F33" s="22">
        <v>-9</v>
      </c>
      <c r="G33" s="22">
        <v>-4</v>
      </c>
    </row>
    <row r="34" spans="1:7" ht="12.75" customHeight="1">
      <c r="A34" s="21" t="s">
        <v>16</v>
      </c>
      <c r="B34" s="22">
        <v>521</v>
      </c>
      <c r="C34" s="22">
        <v>19558</v>
      </c>
      <c r="D34" s="22">
        <v>49083</v>
      </c>
      <c r="E34" s="34">
        <v>30630</v>
      </c>
      <c r="F34" s="22">
        <v>-12</v>
      </c>
      <c r="G34" s="22">
        <v>-5</v>
      </c>
    </row>
    <row r="35" spans="1:7" ht="12.75" customHeight="1">
      <c r="A35" s="21" t="s">
        <v>17</v>
      </c>
      <c r="B35" s="22">
        <v>581</v>
      </c>
      <c r="C35" s="22">
        <v>20630</v>
      </c>
      <c r="D35" s="22">
        <v>41720</v>
      </c>
      <c r="E35" s="34">
        <v>28920</v>
      </c>
      <c r="F35" s="22">
        <v>-9</v>
      </c>
      <c r="G35" s="22">
        <v>-3</v>
      </c>
    </row>
    <row r="36" spans="1:7" ht="12.75" customHeight="1">
      <c r="A36" s="21" t="s">
        <v>18</v>
      </c>
      <c r="B36" s="22">
        <v>385</v>
      </c>
      <c r="C36" s="22">
        <v>15186</v>
      </c>
      <c r="D36" s="22">
        <v>25402</v>
      </c>
      <c r="E36" s="34">
        <v>13970</v>
      </c>
      <c r="F36" s="22">
        <v>-3</v>
      </c>
      <c r="G36" s="22">
        <v>1</v>
      </c>
    </row>
    <row r="37" spans="1:7" ht="12.75" customHeight="1">
      <c r="A37" s="21" t="s">
        <v>19</v>
      </c>
      <c r="B37" s="22">
        <v>1389</v>
      </c>
      <c r="C37" s="22">
        <v>36738</v>
      </c>
      <c r="D37" s="22">
        <v>68995</v>
      </c>
      <c r="E37" s="34">
        <v>43980</v>
      </c>
      <c r="F37" s="22">
        <v>0</v>
      </c>
      <c r="G37" s="22">
        <v>-2</v>
      </c>
    </row>
    <row r="38" spans="1:7" ht="12.75" customHeight="1">
      <c r="A38" s="21" t="s">
        <v>20</v>
      </c>
      <c r="B38" s="22">
        <v>494</v>
      </c>
      <c r="C38" s="22">
        <v>21494</v>
      </c>
      <c r="D38" s="22">
        <v>35623</v>
      </c>
      <c r="E38" s="34">
        <v>21905</v>
      </c>
      <c r="F38" s="22">
        <v>-4</v>
      </c>
      <c r="G38" s="22">
        <v>-1</v>
      </c>
    </row>
    <row r="39" spans="1:7" ht="12.75" customHeight="1">
      <c r="A39" s="21" t="s">
        <v>21</v>
      </c>
      <c r="B39" s="22">
        <v>552</v>
      </c>
      <c r="C39" s="22">
        <v>22486</v>
      </c>
      <c r="D39" s="22">
        <v>42576</v>
      </c>
      <c r="E39" s="34">
        <v>28220</v>
      </c>
      <c r="F39" s="22">
        <v>-5</v>
      </c>
      <c r="G39" s="22">
        <v>-4</v>
      </c>
    </row>
    <row r="40" spans="1:7" ht="12.75" customHeight="1">
      <c r="A40" s="21" t="s">
        <v>22</v>
      </c>
      <c r="B40" s="22">
        <v>580</v>
      </c>
      <c r="C40" s="22">
        <v>17004</v>
      </c>
      <c r="D40" s="22">
        <v>39560</v>
      </c>
      <c r="E40" s="34">
        <v>24735</v>
      </c>
      <c r="F40" s="22">
        <v>-4</v>
      </c>
      <c r="G40" s="22">
        <v>-2</v>
      </c>
    </row>
    <row r="41" spans="1:7" ht="12.75" customHeight="1">
      <c r="A41" s="21" t="s">
        <v>23</v>
      </c>
      <c r="B41" s="22">
        <v>445</v>
      </c>
      <c r="C41" s="22">
        <v>19742</v>
      </c>
      <c r="D41" s="22">
        <v>40482</v>
      </c>
      <c r="E41" s="34">
        <v>24850</v>
      </c>
      <c r="F41" s="22">
        <v>-5</v>
      </c>
      <c r="G41" s="22">
        <v>-2</v>
      </c>
    </row>
    <row r="42" spans="1:7" ht="12.75" customHeight="1">
      <c r="A42" s="21" t="s">
        <v>24</v>
      </c>
      <c r="B42" s="22">
        <v>1211</v>
      </c>
      <c r="C42" s="22">
        <v>34813</v>
      </c>
      <c r="D42" s="22">
        <v>86150</v>
      </c>
      <c r="E42" s="34">
        <v>59310</v>
      </c>
      <c r="F42" s="22">
        <v>-15</v>
      </c>
      <c r="G42" s="22">
        <v>-7</v>
      </c>
    </row>
    <row r="43" spans="1:7" ht="12.75" customHeight="1">
      <c r="A43" s="21" t="s">
        <v>25</v>
      </c>
      <c r="B43" s="22">
        <v>1366</v>
      </c>
      <c r="C43" s="22">
        <v>27251</v>
      </c>
      <c r="D43" s="22">
        <v>48652</v>
      </c>
      <c r="E43" s="34">
        <v>32565</v>
      </c>
      <c r="F43" s="22">
        <v>-2</v>
      </c>
      <c r="G43" s="22">
        <v>-4</v>
      </c>
    </row>
    <row r="44" spans="1:7" ht="12.75" customHeight="1">
      <c r="A44" s="21" t="s">
        <v>26</v>
      </c>
      <c r="B44" s="22">
        <v>1648</v>
      </c>
      <c r="C44" s="22">
        <v>28566</v>
      </c>
      <c r="D44" s="22">
        <v>44899</v>
      </c>
      <c r="E44" s="34">
        <v>28915</v>
      </c>
      <c r="F44" s="22">
        <v>-6</v>
      </c>
      <c r="G44" s="22">
        <v>-1</v>
      </c>
    </row>
    <row r="45" spans="1:7" ht="12.75" customHeight="1">
      <c r="A45" s="48" t="s">
        <v>27</v>
      </c>
      <c r="B45" s="49">
        <v>2345</v>
      </c>
      <c r="C45" s="49">
        <v>65355</v>
      </c>
      <c r="D45" s="49">
        <v>97438</v>
      </c>
      <c r="E45" s="50">
        <v>64575</v>
      </c>
      <c r="F45" s="51">
        <v>-22</v>
      </c>
      <c r="G45" s="49">
        <v>-9</v>
      </c>
    </row>
    <row r="46" spans="5:7" ht="7.5" customHeight="1">
      <c r="E46" s="15"/>
      <c r="F46" s="40"/>
      <c r="G46" s="35"/>
    </row>
    <row r="47" spans="1:7" ht="12.75">
      <c r="A47" s="36" t="s">
        <v>41</v>
      </c>
      <c r="B47" s="37"/>
      <c r="C47" s="37"/>
      <c r="D47" s="37"/>
      <c r="E47" s="37"/>
      <c r="F47" s="37"/>
      <c r="G47" s="38" t="s">
        <v>44</v>
      </c>
    </row>
    <row r="48" ht="12.75">
      <c r="G48" s="35"/>
    </row>
  </sheetData>
  <mergeCells count="5">
    <mergeCell ref="B28:G28"/>
    <mergeCell ref="C6:G6"/>
    <mergeCell ref="A6:A8"/>
    <mergeCell ref="A28:A30"/>
    <mergeCell ref="B6:B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2002-11-20T08:25:55Z</cp:lastPrinted>
  <dcterms:created xsi:type="dcterms:W3CDTF">2002-11-20T08:20:00Z</dcterms:created>
  <dcterms:modified xsi:type="dcterms:W3CDTF">2003-07-15T06:53:24Z</dcterms:modified>
  <cp:category/>
  <cp:version/>
  <cp:contentType/>
  <cp:contentStatus/>
</cp:coreProperties>
</file>