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ěkové_složení" sheetId="1" r:id="rId1"/>
    <sheet name="data" sheetId="2" r:id="rId2"/>
  </sheets>
  <externalReferences>
    <externalReference r:id="rId5"/>
    <externalReference r:id="rId6"/>
    <externalReference r:id="rId7"/>
  </externalReferences>
  <definedNames>
    <definedName name="B">'[1]návrh dle tab H1BULL Ústí (PF)'!$B$9:$B$9</definedName>
    <definedName name="C">'[1]návrh dle tab H1BULL Ústí (PF)'!$C$10:$C$10</definedName>
    <definedName name="CB">'[1]návrh dle tab H1BULL Ústí (PF)'!$B$5</definedName>
    <definedName name="CK">'[1]návrh dle tab H1BULL Ústí (PF)'!$C$5</definedName>
    <definedName name="DATABASE">'[2]RES32002'!$A$1:$CB$23</definedName>
    <definedName name="JH">'[1]návrh dle tab H1BULL Ústí (PF)'!$D$5</definedName>
    <definedName name="OKEC6A">'[3]návrh dle tab H1BULL Ústí (PF)'!#REF!</definedName>
    <definedName name="PE">'[1]návrh dle tab H1BULL Ústí (PF)'!$E$5</definedName>
    <definedName name="PI">'[1]návrh dle tab H1BULL Ústí (PF)'!$F$5</definedName>
    <definedName name="PT">'[1]návrh dle tab H1BULL Ústí (PF)'!$G$5</definedName>
    <definedName name="ST">'[1]návrh dle tab H1BULL Ústí (PF)'!$H$5</definedName>
    <definedName name="TA">'[1]návrh dle tab H1BULL Ústí (PF)'!$I$5</definedName>
  </definedNames>
  <calcPr fullCalcOnLoad="1"/>
</workbook>
</file>

<file path=xl/sharedStrings.xml><?xml version="1.0" encoding="utf-8"?>
<sst xmlns="http://schemas.openxmlformats.org/spreadsheetml/2006/main" count="59" uniqueCount="32">
  <si>
    <t>65+</t>
  </si>
  <si>
    <t xml:space="preserve">Obyvatelstvo podle věkových skupin </t>
  </si>
  <si>
    <t>Bílovec</t>
  </si>
  <si>
    <t>Bohumín</t>
  </si>
  <si>
    <t>Bruntál</t>
  </si>
  <si>
    <t>Český Těšín</t>
  </si>
  <si>
    <t>Frýdek-Místek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</si>
  <si>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</si>
  <si>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</si>
  <si>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</si>
  <si>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</si>
  <si>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</si>
  <si>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</si>
  <si>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</si>
  <si>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</si>
  <si>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</si>
  <si>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</si>
  <si>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</si>
  <si>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</si>
  <si>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</si>
  <si>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</si>
  <si>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</si>
  <si>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0 – 14</t>
  </si>
  <si>
    <t>15 – 64</t>
  </si>
  <si>
    <r>
      <t>Kraj/</t>
    </r>
    <r>
      <rPr>
        <i/>
        <sz val="8"/>
        <rFont val="Arial CE"/>
        <family val="2"/>
      </rPr>
      <t>Region</t>
    </r>
  </si>
  <si>
    <t>Celkem</t>
  </si>
  <si>
    <t>v tom věkové skupiny</t>
  </si>
  <si>
    <t>Distribution of the population: by age and administrative district of municipalities
with extended powers, 31 December 2005</t>
  </si>
  <si>
    <t>Složení obyvatelstva podle věku a správních obvodů obcí
s rozšířenou působností k 31. 12. 2005</t>
  </si>
  <si>
    <t>Frýdlant n. Ostr.</t>
  </si>
  <si>
    <t>Frenštát p. Radh.</t>
  </si>
  <si>
    <t>v 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</si>
</sst>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00\ _K_č_-;\-* #,##0.000\ _K_č_-;_-* &quot;-&quot;??\ _K_č_-;_-@_-"/>
    <numFmt numFmtId="167" formatCode="_-* #,##0.0\ _K_č_-;\-* #,##0.0\ _K_č_-;_-* &quot;-&quot;??\ _K_č_-;_-@_-"/>
  </numFmts>
  <fonts count="14">
    <font>
      <sz val="10"/>
      <name val="Arial CE"/>
      <family val="0"/>
    </font>
    <font>
      <u val="single"/>
      <sz val="10"/>
      <color indexed="18"/>
      <name val="Arial CE"/>
      <family val="0"/>
    </font>
    <font>
      <sz val="10"/>
      <color indexed="8"/>
      <name val="Arial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9" fillId="0" borderId="0" xfId="24" applyNumberFormat="1" applyFont="1" applyFill="1" applyBorder="1" applyAlignment="1">
      <alignment horizontal="right" wrapText="1"/>
      <protection/>
    </xf>
    <xf numFmtId="3" fontId="9" fillId="0" borderId="0" xfId="24" applyNumberFormat="1" applyFont="1" applyBorder="1">
      <alignment/>
      <protection/>
    </xf>
    <xf numFmtId="0" fontId="5" fillId="0" borderId="6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2" xfId="17" applyNumberFormat="1" applyFont="1" applyFill="1" applyBorder="1" applyAlignment="1">
      <alignment horizontal="right"/>
    </xf>
    <xf numFmtId="165" fontId="5" fillId="0" borderId="7" xfId="17" applyNumberFormat="1" applyFont="1" applyFill="1" applyBorder="1" applyAlignment="1">
      <alignment horizontal="right"/>
    </xf>
    <xf numFmtId="165" fontId="5" fillId="0" borderId="3" xfId="17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3" fillId="2" borderId="0" xfId="25" applyFont="1" applyFill="1" applyBorder="1" applyAlignment="1">
      <alignment horizontal="center" wrapText="1"/>
      <protection/>
    </xf>
    <xf numFmtId="0" fontId="13" fillId="2" borderId="0" xfId="25" applyFont="1" applyFill="1" applyBorder="1" applyAlignment="1">
      <alignment horizontal="center"/>
      <protection/>
    </xf>
    <xf numFmtId="0" fontId="12" fillId="0" borderId="0" xfId="0" applyFont="1" applyAlignment="1">
      <alignment wrapText="1"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2-5" xfId="24"/>
    <cellStyle name="normální_List1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925"/>
          <c:w val="0.9645"/>
          <c:h val="0.92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0 – 14</c:v>
          </c:tx>
          <c:spPr>
            <a:pattFill prst="pct5">
              <a:fgClr>
                <a:srgbClr val="969696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data!$A$32:$A$54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Ostr.</c:v>
                </c:pt>
                <c:pt idx="16">
                  <c:v>Frýdek-Místek</c:v>
                </c:pt>
                <c:pt idx="17">
                  <c:v>Frenštát p. Radh.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data!$C$32:$C$54</c:f>
              <c:numCache>
                <c:ptCount val="23"/>
                <c:pt idx="0">
                  <c:v>15.959180780951032</c:v>
                </c:pt>
                <c:pt idx="1">
                  <c:v>15.133531157270031</c:v>
                </c:pt>
                <c:pt idx="2">
                  <c:v>14.920691287878787</c:v>
                </c:pt>
                <c:pt idx="3">
                  <c:v>14.620194699069138</c:v>
                </c:pt>
                <c:pt idx="4">
                  <c:v>15.898484945342965</c:v>
                </c:pt>
                <c:pt idx="5">
                  <c:v>14.94625239287292</c:v>
                </c:pt>
                <c:pt idx="6">
                  <c:v>16.27257706113612</c:v>
                </c:pt>
                <c:pt idx="7">
                  <c:v>15.646145543609116</c:v>
                </c:pt>
                <c:pt idx="8">
                  <c:v>15.850509413587494</c:v>
                </c:pt>
                <c:pt idx="9">
                  <c:v>15.658075846029712</c:v>
                </c:pt>
                <c:pt idx="10">
                  <c:v>16.01059347538221</c:v>
                </c:pt>
                <c:pt idx="11">
                  <c:v>14.526976938525198</c:v>
                </c:pt>
                <c:pt idx="12">
                  <c:v>16.90735392135081</c:v>
                </c:pt>
                <c:pt idx="13">
                  <c:v>14.550090890729145</c:v>
                </c:pt>
                <c:pt idx="14">
                  <c:v>14.321597860875906</c:v>
                </c:pt>
                <c:pt idx="15">
                  <c:v>14.454986859102856</c:v>
                </c:pt>
                <c:pt idx="16">
                  <c:v>15.183833331801006</c:v>
                </c:pt>
                <c:pt idx="17">
                  <c:v>15.28228595753738</c:v>
                </c:pt>
                <c:pt idx="18">
                  <c:v>14.999814725608626</c:v>
                </c:pt>
                <c:pt idx="19">
                  <c:v>15.967118236062383</c:v>
                </c:pt>
                <c:pt idx="20">
                  <c:v>14.604782185854656</c:v>
                </c:pt>
                <c:pt idx="21">
                  <c:v>16.0408099930173</c:v>
                </c:pt>
                <c:pt idx="22">
                  <c:v>15.049941276126926</c:v>
                </c:pt>
              </c:numCache>
            </c:numRef>
          </c:val>
        </c:ser>
        <c:ser>
          <c:idx val="1"/>
          <c:order val="1"/>
          <c:tx>
            <c:v>15 – 64</c:v>
          </c:tx>
          <c:spPr>
            <a:pattFill prst="dotDmnd">
              <a:fgClr>
                <a:srgbClr val="969696"/>
              </a:fgClr>
              <a:bgClr>
                <a:srgbClr val="FF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data!$A$32:$A$54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Ostr.</c:v>
                </c:pt>
                <c:pt idx="16">
                  <c:v>Frýdek-Místek</c:v>
                </c:pt>
                <c:pt idx="17">
                  <c:v>Frenštát p. Radh.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data!$D$32:$D$54</c:f>
              <c:numCache>
                <c:ptCount val="23"/>
                <c:pt idx="0">
                  <c:v>71.03677981716392</c:v>
                </c:pt>
                <c:pt idx="1">
                  <c:v>69.88580163654348</c:v>
                </c:pt>
                <c:pt idx="2">
                  <c:v>72.92850378787878</c:v>
                </c:pt>
                <c:pt idx="3">
                  <c:v>71.53799237310216</c:v>
                </c:pt>
                <c:pt idx="4">
                  <c:v>73.1040508001449</c:v>
                </c:pt>
                <c:pt idx="5">
                  <c:v>71.18833750552201</c:v>
                </c:pt>
                <c:pt idx="6">
                  <c:v>71.16403623725144</c:v>
                </c:pt>
                <c:pt idx="7">
                  <c:v>72.064012619868</c:v>
                </c:pt>
                <c:pt idx="8">
                  <c:v>71.40241325883845</c:v>
                </c:pt>
                <c:pt idx="9">
                  <c:v>70.9193601974465</c:v>
                </c:pt>
                <c:pt idx="10">
                  <c:v>72.00914891055736</c:v>
                </c:pt>
                <c:pt idx="11">
                  <c:v>72.18470745218552</c:v>
                </c:pt>
                <c:pt idx="12">
                  <c:v>69.08686958453677</c:v>
                </c:pt>
                <c:pt idx="13">
                  <c:v>70.50848313472025</c:v>
                </c:pt>
                <c:pt idx="14">
                  <c:v>71.49961511971803</c:v>
                </c:pt>
                <c:pt idx="15">
                  <c:v>70.52429952336406</c:v>
                </c:pt>
                <c:pt idx="16">
                  <c:v>72.50912501034321</c:v>
                </c:pt>
                <c:pt idx="17">
                  <c:v>70.62736125152983</c:v>
                </c:pt>
                <c:pt idx="18">
                  <c:v>73.15003520213436</c:v>
                </c:pt>
                <c:pt idx="19">
                  <c:v>73.0108325437271</c:v>
                </c:pt>
                <c:pt idx="20">
                  <c:v>72.0178409738757</c:v>
                </c:pt>
                <c:pt idx="21">
                  <c:v>70.98688804406859</c:v>
                </c:pt>
                <c:pt idx="22">
                  <c:v>71.61562206930296</c:v>
                </c:pt>
              </c:numCache>
            </c:numRef>
          </c:val>
        </c:ser>
        <c:ser>
          <c:idx val="2"/>
          <c:order val="2"/>
          <c:tx>
            <c:v>65+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data!$A$32:$A$54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Ostr.</c:v>
                </c:pt>
                <c:pt idx="16">
                  <c:v>Frýdek-Místek</c:v>
                </c:pt>
                <c:pt idx="17">
                  <c:v>Frenštát p. Radh.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data!$E$32:$E$54</c:f>
              <c:numCache>
                <c:ptCount val="23"/>
                <c:pt idx="0">
                  <c:v>13.004039401885054</c:v>
                </c:pt>
                <c:pt idx="1">
                  <c:v>14.980667206186492</c:v>
                </c:pt>
                <c:pt idx="2">
                  <c:v>12.150804924242424</c:v>
                </c:pt>
                <c:pt idx="3">
                  <c:v>13.841812927828704</c:v>
                </c:pt>
                <c:pt idx="4">
                  <c:v>10.997464254512135</c:v>
                </c:pt>
                <c:pt idx="5">
                  <c:v>13.865410101605066</c:v>
                </c:pt>
                <c:pt idx="6">
                  <c:v>12.563386701612444</c:v>
                </c:pt>
                <c:pt idx="7">
                  <c:v>12.289841836522895</c:v>
                </c:pt>
                <c:pt idx="8">
                  <c:v>12.747077327574063</c:v>
                </c:pt>
                <c:pt idx="9">
                  <c:v>13.422563956523803</c:v>
                </c:pt>
                <c:pt idx="10">
                  <c:v>11.98025761406043</c:v>
                </c:pt>
                <c:pt idx="11">
                  <c:v>13.288315609289286</c:v>
                </c:pt>
                <c:pt idx="12">
                  <c:v>14.005776494112421</c:v>
                </c:pt>
                <c:pt idx="13">
                  <c:v>14.941425974550596</c:v>
                </c:pt>
                <c:pt idx="14">
                  <c:v>14.17878701940607</c:v>
                </c:pt>
                <c:pt idx="15">
                  <c:v>15.020713617533074</c:v>
                </c:pt>
                <c:pt idx="16">
                  <c:v>12.307041657855782</c:v>
                </c:pt>
                <c:pt idx="17">
                  <c:v>14.090352790932794</c:v>
                </c:pt>
                <c:pt idx="18">
                  <c:v>11.850150072257012</c:v>
                </c:pt>
                <c:pt idx="19">
                  <c:v>11.022049220210505</c:v>
                </c:pt>
                <c:pt idx="20">
                  <c:v>13.377376840269628</c:v>
                </c:pt>
                <c:pt idx="21">
                  <c:v>12.972301962914113</c:v>
                </c:pt>
                <c:pt idx="22">
                  <c:v>13.334436654570109</c:v>
                </c:pt>
              </c:numCache>
            </c:numRef>
          </c:val>
        </c:ser>
        <c:overlap val="100"/>
        <c:gapWidth val="30"/>
        <c:axId val="63172267"/>
        <c:axId val="31679492"/>
      </c:barChart>
      <c:catAx>
        <c:axId val="63172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správní obvody obcí s rozšířenou působností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Administrative districts of municipalities with extended powers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79492"/>
        <c:crosses val="autoZero"/>
        <c:auto val="1"/>
        <c:lblOffset val="100"/>
        <c:tickLblSkip val="1"/>
        <c:noMultiLvlLbl val="0"/>
      </c:catAx>
      <c:valAx>
        <c:axId val="316794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1722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55"/>
          <c:y val="0.9355"/>
          <c:w val="0.3395"/>
          <c:h val="0.02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8</xdr:col>
      <xdr:colOff>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80975" y="904875"/>
        <a:ext cx="652462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3</xdr:row>
      <xdr:rowOff>123825</xdr:rowOff>
    </xdr:from>
    <xdr:to>
      <xdr:col>2</xdr:col>
      <xdr:colOff>285750</xdr:colOff>
      <xdr:row>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" y="102870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Moravskoslezský kraj/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RES\makety\RES%20ORP%20make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maketa%201.%20&#269;&#225;st\VZORY%20STRAN%20UPRAVEN&#201;\RES32002-%20grafyBroum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RES\makety\RES%20ORP%20maketyBroum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14">
        <row r="5">
          <cell r="D5" t="str">
            <v>Kraj celkem</v>
          </cell>
          <cell r="E5" t="str">
            <v>v tom správní obvody</v>
          </cell>
        </row>
        <row r="9">
          <cell r="B9" t="str">
            <v>Podnikatel-fyzická osoba-nezapsaný v obchodním rejstříku</v>
          </cell>
        </row>
        <row r="10">
          <cell r="C10" t="str">
            <v>Fyzická osoba (živnostník) zapsaná v obchodním rejstříku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8" width="12.25390625" style="0" customWidth="1"/>
    <col min="9" max="9" width="2.25390625" style="0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30" customHeight="1">
      <c r="A2" s="17"/>
      <c r="B2" s="25" t="s">
        <v>28</v>
      </c>
      <c r="C2" s="26"/>
      <c r="D2" s="26"/>
      <c r="E2" s="26"/>
      <c r="F2" s="26"/>
      <c r="G2" s="26"/>
      <c r="H2" s="26"/>
      <c r="I2" s="17"/>
    </row>
    <row r="3" spans="1:9" ht="28.5" customHeight="1">
      <c r="A3" s="17"/>
      <c r="B3" s="24" t="s">
        <v>27</v>
      </c>
      <c r="C3" s="24"/>
      <c r="D3" s="24"/>
      <c r="E3" s="24"/>
      <c r="F3" s="24"/>
      <c r="G3" s="24"/>
      <c r="H3" s="24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9" ht="12.75">
      <c r="A7" s="17"/>
      <c r="B7" s="17"/>
      <c r="C7" s="17"/>
      <c r="D7" s="17"/>
      <c r="E7" s="17"/>
      <c r="F7" s="17"/>
      <c r="G7" s="17"/>
      <c r="H7" s="17"/>
      <c r="I7" s="17"/>
    </row>
    <row r="8" spans="1:9" ht="12.75">
      <c r="A8" s="17"/>
      <c r="B8" s="17"/>
      <c r="C8" s="17"/>
      <c r="D8" s="17"/>
      <c r="E8" s="17"/>
      <c r="F8" s="17"/>
      <c r="G8" s="17"/>
      <c r="H8" s="17"/>
      <c r="I8" s="17"/>
    </row>
    <row r="9" spans="1:9" ht="12.75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2.7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2.7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2.7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17"/>
    </row>
    <row r="60" ht="14.25">
      <c r="B60" s="27"/>
    </row>
  </sheetData>
  <mergeCells count="2">
    <mergeCell ref="B3:H3"/>
    <mergeCell ref="B2:H2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00390625" defaultRowHeight="12.75"/>
  <cols>
    <col min="1" max="1" width="19.875" style="0" bestFit="1" customWidth="1"/>
  </cols>
  <sheetData>
    <row r="1" spans="1:7" s="5" customFormat="1" ht="12.75">
      <c r="A1" s="4" t="s">
        <v>1</v>
      </c>
      <c r="B1" s="4"/>
      <c r="C1" s="4"/>
      <c r="D1" s="4"/>
      <c r="E1" s="4"/>
      <c r="F1" s="4"/>
      <c r="G1" s="4"/>
    </row>
    <row r="2" spans="1:5" s="7" customFormat="1" ht="12" thickBot="1">
      <c r="A2" s="1"/>
      <c r="B2" s="1"/>
      <c r="C2" s="6"/>
      <c r="D2" s="6"/>
      <c r="E2" s="6"/>
    </row>
    <row r="3" spans="1:5" s="7" customFormat="1" ht="11.25">
      <c r="A3" s="18"/>
      <c r="B3" s="20" t="s">
        <v>25</v>
      </c>
      <c r="C3" s="22" t="s">
        <v>26</v>
      </c>
      <c r="D3" s="22"/>
      <c r="E3" s="23"/>
    </row>
    <row r="4" spans="1:5" s="7" customFormat="1" ht="12" thickBot="1">
      <c r="A4" s="19"/>
      <c r="B4" s="21"/>
      <c r="C4" s="8" t="s">
        <v>22</v>
      </c>
      <c r="D4" s="8" t="s">
        <v>23</v>
      </c>
      <c r="E4" s="9" t="s">
        <v>0</v>
      </c>
    </row>
    <row r="5" spans="1:7" s="7" customFormat="1" ht="12" customHeight="1">
      <c r="A5" s="12" t="s">
        <v>21</v>
      </c>
      <c r="B5" s="2">
        <v>14111</v>
      </c>
      <c r="C5" s="2">
        <v>2252</v>
      </c>
      <c r="D5" s="2">
        <v>10024</v>
      </c>
      <c r="E5" s="3">
        <v>1835</v>
      </c>
      <c r="G5" s="10"/>
    </row>
    <row r="6" spans="1:7" s="7" customFormat="1" ht="12" customHeight="1">
      <c r="A6" s="12" t="s">
        <v>20</v>
      </c>
      <c r="B6" s="2">
        <v>55605</v>
      </c>
      <c r="C6" s="2">
        <v>8415</v>
      </c>
      <c r="D6" s="2">
        <v>38860</v>
      </c>
      <c r="E6" s="3">
        <v>8330</v>
      </c>
      <c r="G6" s="10"/>
    </row>
    <row r="7" spans="1:7" s="7" customFormat="1" ht="12" customHeight="1">
      <c r="A7" s="12" t="s">
        <v>19</v>
      </c>
      <c r="B7" s="2">
        <v>16896</v>
      </c>
      <c r="C7" s="2">
        <v>2521</v>
      </c>
      <c r="D7" s="2">
        <v>12322</v>
      </c>
      <c r="E7" s="3">
        <v>2053</v>
      </c>
      <c r="G7" s="10"/>
    </row>
    <row r="8" spans="1:7" s="7" customFormat="1" ht="12" customHeight="1">
      <c r="A8" s="12" t="s">
        <v>18</v>
      </c>
      <c r="B8" s="2">
        <v>337752</v>
      </c>
      <c r="C8" s="2">
        <v>49380</v>
      </c>
      <c r="D8" s="2">
        <v>241621</v>
      </c>
      <c r="E8" s="3">
        <v>46751</v>
      </c>
      <c r="G8" s="10"/>
    </row>
    <row r="9" spans="1:7" s="7" customFormat="1" ht="12" customHeight="1">
      <c r="A9" s="12" t="s">
        <v>17</v>
      </c>
      <c r="B9" s="2">
        <v>46929</v>
      </c>
      <c r="C9" s="2">
        <v>7461</v>
      </c>
      <c r="D9" s="2">
        <v>34307</v>
      </c>
      <c r="E9" s="3">
        <v>5161</v>
      </c>
      <c r="G9" s="10"/>
    </row>
    <row r="10" spans="1:7" s="7" customFormat="1" ht="12" customHeight="1">
      <c r="A10" s="12" t="s">
        <v>16</v>
      </c>
      <c r="B10" s="2">
        <v>101865</v>
      </c>
      <c r="C10" s="2">
        <v>15225</v>
      </c>
      <c r="D10" s="2">
        <v>72516</v>
      </c>
      <c r="E10" s="3">
        <v>14124</v>
      </c>
      <c r="G10" s="10"/>
    </row>
    <row r="11" spans="1:7" s="7" customFormat="1" ht="12" customHeight="1">
      <c r="A11" s="12" t="s">
        <v>15</v>
      </c>
      <c r="B11" s="2">
        <v>17551</v>
      </c>
      <c r="C11" s="2">
        <v>2856</v>
      </c>
      <c r="D11" s="2">
        <v>12490</v>
      </c>
      <c r="E11" s="3">
        <v>2205</v>
      </c>
      <c r="G11" s="10"/>
    </row>
    <row r="12" spans="1:7" s="7" customFormat="1" ht="12" customHeight="1">
      <c r="A12" s="12" t="s">
        <v>14</v>
      </c>
      <c r="B12" s="2">
        <v>48178</v>
      </c>
      <c r="C12" s="2">
        <v>7538</v>
      </c>
      <c r="D12" s="2">
        <v>34719</v>
      </c>
      <c r="E12" s="3">
        <v>5921</v>
      </c>
      <c r="G12" s="10"/>
    </row>
    <row r="13" spans="1:7" s="7" customFormat="1" ht="12" customHeight="1">
      <c r="A13" s="12" t="s">
        <v>13</v>
      </c>
      <c r="B13" s="2">
        <v>42598</v>
      </c>
      <c r="C13" s="2">
        <v>6752</v>
      </c>
      <c r="D13" s="2">
        <v>30416</v>
      </c>
      <c r="E13" s="3">
        <v>5430</v>
      </c>
      <c r="G13" s="10"/>
    </row>
    <row r="14" spans="1:7" s="7" customFormat="1" ht="12" customHeight="1">
      <c r="A14" s="12" t="s">
        <v>12</v>
      </c>
      <c r="B14" s="2">
        <v>21069</v>
      </c>
      <c r="C14" s="2">
        <v>3299</v>
      </c>
      <c r="D14" s="2">
        <v>14942</v>
      </c>
      <c r="E14" s="3">
        <v>2828</v>
      </c>
      <c r="G14" s="10"/>
    </row>
    <row r="15" spans="1:7" s="7" customFormat="1" ht="12" customHeight="1">
      <c r="A15" s="12" t="s">
        <v>11</v>
      </c>
      <c r="B15" s="2">
        <v>41535</v>
      </c>
      <c r="C15" s="2">
        <v>6650</v>
      </c>
      <c r="D15" s="2">
        <v>29909</v>
      </c>
      <c r="E15" s="3">
        <v>4976</v>
      </c>
      <c r="G15" s="10"/>
    </row>
    <row r="16" spans="1:7" s="7" customFormat="1" ht="12" customHeight="1">
      <c r="A16" s="12" t="s">
        <v>10</v>
      </c>
      <c r="B16" s="2">
        <v>74193</v>
      </c>
      <c r="C16" s="2">
        <v>10778</v>
      </c>
      <c r="D16" s="2">
        <v>53556</v>
      </c>
      <c r="E16" s="3">
        <v>9859</v>
      </c>
      <c r="G16" s="10"/>
    </row>
    <row r="17" spans="1:7" s="7" customFormat="1" ht="12" customHeight="1">
      <c r="A17" s="12" t="s">
        <v>9</v>
      </c>
      <c r="B17" s="2">
        <v>22505</v>
      </c>
      <c r="C17" s="2">
        <v>3805</v>
      </c>
      <c r="D17" s="2">
        <v>15548</v>
      </c>
      <c r="E17" s="3">
        <v>3152</v>
      </c>
      <c r="G17" s="10"/>
    </row>
    <row r="18" spans="1:7" s="7" customFormat="1" ht="12" customHeight="1">
      <c r="A18" s="12" t="s">
        <v>8</v>
      </c>
      <c r="B18" s="2">
        <v>39608</v>
      </c>
      <c r="C18" s="2">
        <v>5763</v>
      </c>
      <c r="D18" s="2">
        <v>27927</v>
      </c>
      <c r="E18" s="3">
        <v>5918</v>
      </c>
      <c r="G18" s="10"/>
    </row>
    <row r="19" spans="1:7" s="7" customFormat="1" ht="12" customHeight="1">
      <c r="A19" s="12" t="s">
        <v>7</v>
      </c>
      <c r="B19" s="2">
        <v>98732</v>
      </c>
      <c r="C19" s="2">
        <v>14140</v>
      </c>
      <c r="D19" s="2">
        <v>70593</v>
      </c>
      <c r="E19" s="3">
        <v>13999</v>
      </c>
      <c r="G19" s="11"/>
    </row>
    <row r="20" spans="1:5" s="7" customFormat="1" ht="12" customHeight="1">
      <c r="A20" s="12" t="s">
        <v>29</v>
      </c>
      <c r="B20" s="2">
        <v>22449</v>
      </c>
      <c r="C20" s="2">
        <v>3245</v>
      </c>
      <c r="D20" s="2">
        <v>15832</v>
      </c>
      <c r="E20" s="3">
        <v>3372</v>
      </c>
    </row>
    <row r="21" spans="1:5" s="7" customFormat="1" ht="12" customHeight="1">
      <c r="A21" s="12" t="s">
        <v>6</v>
      </c>
      <c r="B21" s="2">
        <v>108767</v>
      </c>
      <c r="C21" s="2">
        <v>16515</v>
      </c>
      <c r="D21" s="2">
        <v>78866</v>
      </c>
      <c r="E21" s="3">
        <v>13386</v>
      </c>
    </row>
    <row r="22" spans="1:5" s="7" customFormat="1" ht="12" customHeight="1">
      <c r="A22" s="12" t="s">
        <v>30</v>
      </c>
      <c r="B22" s="2">
        <v>18793</v>
      </c>
      <c r="C22" s="2">
        <v>2872</v>
      </c>
      <c r="D22" s="2">
        <v>13273</v>
      </c>
      <c r="E22" s="3">
        <v>2648</v>
      </c>
    </row>
    <row r="23" spans="1:5" s="7" customFormat="1" ht="12" customHeight="1">
      <c r="A23" s="12" t="s">
        <v>5</v>
      </c>
      <c r="B23" s="2">
        <v>26987</v>
      </c>
      <c r="C23" s="2">
        <v>4048</v>
      </c>
      <c r="D23" s="2">
        <v>19741</v>
      </c>
      <c r="E23" s="3">
        <v>3198</v>
      </c>
    </row>
    <row r="24" spans="1:5" s="7" customFormat="1" ht="12" customHeight="1">
      <c r="A24" s="12" t="s">
        <v>4</v>
      </c>
      <c r="B24" s="2">
        <v>39049</v>
      </c>
      <c r="C24" s="2">
        <v>6235</v>
      </c>
      <c r="D24" s="2">
        <v>28510</v>
      </c>
      <c r="E24" s="3">
        <v>4304</v>
      </c>
    </row>
    <row r="25" spans="1:5" s="7" customFormat="1" ht="12" customHeight="1">
      <c r="A25" s="12" t="s">
        <v>3</v>
      </c>
      <c r="B25" s="2">
        <v>29819</v>
      </c>
      <c r="C25" s="2">
        <v>4355</v>
      </c>
      <c r="D25" s="2">
        <v>21475</v>
      </c>
      <c r="E25" s="3">
        <v>3989</v>
      </c>
    </row>
    <row r="26" spans="1:5" s="7" customFormat="1" ht="12" customHeight="1">
      <c r="A26" s="12" t="s">
        <v>2</v>
      </c>
      <c r="B26" s="2">
        <v>25778</v>
      </c>
      <c r="C26" s="2">
        <v>4135</v>
      </c>
      <c r="D26" s="2">
        <v>18299</v>
      </c>
      <c r="E26" s="3">
        <v>3344</v>
      </c>
    </row>
    <row r="27" spans="1:5" s="7" customFormat="1" ht="12" customHeight="1">
      <c r="A27" s="12" t="s">
        <v>24</v>
      </c>
      <c r="B27" s="2">
        <v>1250769</v>
      </c>
      <c r="C27" s="2">
        <v>188240</v>
      </c>
      <c r="D27" s="2">
        <v>895746</v>
      </c>
      <c r="E27" s="3">
        <v>166783</v>
      </c>
    </row>
    <row r="29" ht="13.5" thickBot="1">
      <c r="E29" s="13" t="s">
        <v>31</v>
      </c>
    </row>
    <row r="30" spans="1:5" ht="12.75">
      <c r="A30" s="18"/>
      <c r="B30" s="20" t="s">
        <v>25</v>
      </c>
      <c r="C30" s="22" t="s">
        <v>26</v>
      </c>
      <c r="D30" s="22"/>
      <c r="E30" s="23"/>
    </row>
    <row r="31" spans="1:5" ht="13.5" thickBot="1">
      <c r="A31" s="19"/>
      <c r="B31" s="21"/>
      <c r="C31" s="8" t="s">
        <v>22</v>
      </c>
      <c r="D31" s="8" t="s">
        <v>23</v>
      </c>
      <c r="E31" s="9" t="s">
        <v>0</v>
      </c>
    </row>
    <row r="32" spans="1:5" ht="12.75">
      <c r="A32" s="12" t="s">
        <v>21</v>
      </c>
      <c r="B32" s="14">
        <v>100</v>
      </c>
      <c r="C32" s="14">
        <v>15.959180780951032</v>
      </c>
      <c r="D32" s="14">
        <v>71.03677981716392</v>
      </c>
      <c r="E32" s="15">
        <v>13.004039401885054</v>
      </c>
    </row>
    <row r="33" spans="1:5" ht="12.75">
      <c r="A33" s="12" t="s">
        <v>20</v>
      </c>
      <c r="B33" s="14">
        <v>100</v>
      </c>
      <c r="C33" s="14">
        <v>15.133531157270031</v>
      </c>
      <c r="D33" s="14">
        <v>69.88580163654348</v>
      </c>
      <c r="E33" s="16">
        <v>14.980667206186492</v>
      </c>
    </row>
    <row r="34" spans="1:5" ht="12.75">
      <c r="A34" s="12" t="s">
        <v>19</v>
      </c>
      <c r="B34" s="14">
        <v>100</v>
      </c>
      <c r="C34" s="14">
        <v>14.920691287878787</v>
      </c>
      <c r="D34" s="14">
        <v>72.92850378787878</v>
      </c>
      <c r="E34" s="16">
        <v>12.150804924242424</v>
      </c>
    </row>
    <row r="35" spans="1:5" ht="12.75">
      <c r="A35" s="12" t="s">
        <v>18</v>
      </c>
      <c r="B35" s="14">
        <v>100</v>
      </c>
      <c r="C35" s="14">
        <v>14.620194699069138</v>
      </c>
      <c r="D35" s="14">
        <v>71.53799237310216</v>
      </c>
      <c r="E35" s="16">
        <v>13.841812927828704</v>
      </c>
    </row>
    <row r="36" spans="1:5" ht="12.75">
      <c r="A36" s="12" t="s">
        <v>17</v>
      </c>
      <c r="B36" s="14">
        <v>100</v>
      </c>
      <c r="C36" s="14">
        <v>15.898484945342965</v>
      </c>
      <c r="D36" s="14">
        <v>73.1040508001449</v>
      </c>
      <c r="E36" s="16">
        <v>10.997464254512135</v>
      </c>
    </row>
    <row r="37" spans="1:5" ht="12.75">
      <c r="A37" s="12" t="s">
        <v>16</v>
      </c>
      <c r="B37" s="14">
        <v>100</v>
      </c>
      <c r="C37" s="14">
        <v>14.94625239287292</v>
      </c>
      <c r="D37" s="14">
        <v>71.18833750552201</v>
      </c>
      <c r="E37" s="16">
        <v>13.865410101605066</v>
      </c>
    </row>
    <row r="38" spans="1:5" ht="12.75">
      <c r="A38" s="12" t="s">
        <v>15</v>
      </c>
      <c r="B38" s="14">
        <v>100</v>
      </c>
      <c r="C38" s="14">
        <v>16.27257706113612</v>
      </c>
      <c r="D38" s="14">
        <v>71.16403623725144</v>
      </c>
      <c r="E38" s="16">
        <v>12.563386701612444</v>
      </c>
    </row>
    <row r="39" spans="1:5" ht="12.75">
      <c r="A39" s="12" t="s">
        <v>14</v>
      </c>
      <c r="B39" s="14">
        <v>100</v>
      </c>
      <c r="C39" s="14">
        <v>15.646145543609116</v>
      </c>
      <c r="D39" s="14">
        <v>72.064012619868</v>
      </c>
      <c r="E39" s="16">
        <v>12.289841836522895</v>
      </c>
    </row>
    <row r="40" spans="1:5" ht="12.75">
      <c r="A40" s="12" t="s">
        <v>13</v>
      </c>
      <c r="B40" s="14">
        <v>100</v>
      </c>
      <c r="C40" s="14">
        <v>15.850509413587494</v>
      </c>
      <c r="D40" s="14">
        <v>71.40241325883845</v>
      </c>
      <c r="E40" s="16">
        <v>12.747077327574063</v>
      </c>
    </row>
    <row r="41" spans="1:5" ht="12.75">
      <c r="A41" s="12" t="s">
        <v>12</v>
      </c>
      <c r="B41" s="14">
        <v>100</v>
      </c>
      <c r="C41" s="14">
        <v>15.658075846029712</v>
      </c>
      <c r="D41" s="14">
        <v>70.9193601974465</v>
      </c>
      <c r="E41" s="16">
        <v>13.422563956523803</v>
      </c>
    </row>
    <row r="42" spans="1:5" ht="12.75">
      <c r="A42" s="12" t="s">
        <v>11</v>
      </c>
      <c r="B42" s="14">
        <v>100</v>
      </c>
      <c r="C42" s="14">
        <v>16.01059347538221</v>
      </c>
      <c r="D42" s="14">
        <v>72.00914891055736</v>
      </c>
      <c r="E42" s="16">
        <v>11.98025761406043</v>
      </c>
    </row>
    <row r="43" spans="1:5" ht="12.75">
      <c r="A43" s="12" t="s">
        <v>10</v>
      </c>
      <c r="B43" s="14">
        <v>100</v>
      </c>
      <c r="C43" s="14">
        <v>14.526976938525198</v>
      </c>
      <c r="D43" s="14">
        <v>72.18470745218552</v>
      </c>
      <c r="E43" s="16">
        <v>13.288315609289286</v>
      </c>
    </row>
    <row r="44" spans="1:5" ht="12.75">
      <c r="A44" s="12" t="s">
        <v>9</v>
      </c>
      <c r="B44" s="14">
        <v>100</v>
      </c>
      <c r="C44" s="14">
        <v>16.90735392135081</v>
      </c>
      <c r="D44" s="14">
        <v>69.08686958453677</v>
      </c>
      <c r="E44" s="16">
        <v>14.005776494112421</v>
      </c>
    </row>
    <row r="45" spans="1:5" ht="12.75">
      <c r="A45" s="12" t="s">
        <v>8</v>
      </c>
      <c r="B45" s="14">
        <v>100</v>
      </c>
      <c r="C45" s="14">
        <v>14.550090890729145</v>
      </c>
      <c r="D45" s="14">
        <v>70.50848313472025</v>
      </c>
      <c r="E45" s="16">
        <v>14.941425974550596</v>
      </c>
    </row>
    <row r="46" spans="1:5" ht="12.75">
      <c r="A46" s="12" t="s">
        <v>7</v>
      </c>
      <c r="B46" s="14">
        <v>100</v>
      </c>
      <c r="C46" s="14">
        <v>14.321597860875906</v>
      </c>
      <c r="D46" s="14">
        <v>71.49961511971803</v>
      </c>
      <c r="E46" s="16">
        <v>14.17878701940607</v>
      </c>
    </row>
    <row r="47" spans="1:5" ht="12.75">
      <c r="A47" s="12" t="s">
        <v>29</v>
      </c>
      <c r="B47" s="14">
        <v>100</v>
      </c>
      <c r="C47" s="14">
        <v>14.454986859102856</v>
      </c>
      <c r="D47" s="14">
        <v>70.52429952336406</v>
      </c>
      <c r="E47" s="16">
        <v>15.020713617533074</v>
      </c>
    </row>
    <row r="48" spans="1:5" ht="12.75">
      <c r="A48" s="12" t="s">
        <v>6</v>
      </c>
      <c r="B48" s="14">
        <v>100</v>
      </c>
      <c r="C48" s="14">
        <v>15.183833331801006</v>
      </c>
      <c r="D48" s="14">
        <v>72.50912501034321</v>
      </c>
      <c r="E48" s="16">
        <v>12.307041657855782</v>
      </c>
    </row>
    <row r="49" spans="1:5" ht="12.75">
      <c r="A49" s="12" t="s">
        <v>30</v>
      </c>
      <c r="B49" s="14">
        <v>100</v>
      </c>
      <c r="C49" s="14">
        <v>15.28228595753738</v>
      </c>
      <c r="D49" s="14">
        <v>70.62736125152983</v>
      </c>
      <c r="E49" s="16">
        <v>14.090352790932794</v>
      </c>
    </row>
    <row r="50" spans="1:5" ht="12.75">
      <c r="A50" s="12" t="s">
        <v>5</v>
      </c>
      <c r="B50" s="14">
        <v>100</v>
      </c>
      <c r="C50" s="14">
        <v>14.999814725608626</v>
      </c>
      <c r="D50" s="14">
        <v>73.15003520213436</v>
      </c>
      <c r="E50" s="16">
        <v>11.850150072257012</v>
      </c>
    </row>
    <row r="51" spans="1:5" ht="12.75">
      <c r="A51" s="12" t="s">
        <v>4</v>
      </c>
      <c r="B51" s="14">
        <v>100</v>
      </c>
      <c r="C51" s="14">
        <v>15.967118236062383</v>
      </c>
      <c r="D51" s="14">
        <v>73.0108325437271</v>
      </c>
      <c r="E51" s="16">
        <v>11.022049220210505</v>
      </c>
    </row>
    <row r="52" spans="1:5" ht="12.75">
      <c r="A52" s="12" t="s">
        <v>3</v>
      </c>
      <c r="B52" s="14">
        <v>100</v>
      </c>
      <c r="C52" s="14">
        <v>14.604782185854656</v>
      </c>
      <c r="D52" s="14">
        <v>72.0178409738757</v>
      </c>
      <c r="E52" s="16">
        <v>13.377376840269628</v>
      </c>
    </row>
    <row r="53" spans="1:5" ht="12.75">
      <c r="A53" s="12" t="s">
        <v>2</v>
      </c>
      <c r="B53" s="14">
        <v>100</v>
      </c>
      <c r="C53" s="14">
        <v>16.0408099930173</v>
      </c>
      <c r="D53" s="14">
        <v>70.98688804406859</v>
      </c>
      <c r="E53" s="16">
        <v>12.972301962914113</v>
      </c>
    </row>
    <row r="54" spans="1:5" ht="12.75">
      <c r="A54" s="12"/>
      <c r="B54" s="14">
        <v>100</v>
      </c>
      <c r="C54" s="14">
        <v>15.049941276126926</v>
      </c>
      <c r="D54" s="14">
        <v>71.61562206930296</v>
      </c>
      <c r="E54" s="16">
        <v>13.334436654570109</v>
      </c>
    </row>
  </sheetData>
  <mergeCells count="6">
    <mergeCell ref="A30:A31"/>
    <mergeCell ref="B30:B31"/>
    <mergeCell ref="C30:E30"/>
    <mergeCell ref="C3:E3"/>
    <mergeCell ref="B3:B4"/>
    <mergeCell ref="A3:A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varmuzova</dc:creator>
  <cp:keywords/>
  <dc:description/>
  <cp:lastModifiedBy>Dehner Jan</cp:lastModifiedBy>
  <cp:lastPrinted>2006-12-05T13:39:33Z</cp:lastPrinted>
  <dcterms:created xsi:type="dcterms:W3CDTF">2006-05-05T10:34:24Z</dcterms:created>
  <dcterms:modified xsi:type="dcterms:W3CDTF">2006-12-05T13:40:17Z</dcterms:modified>
  <cp:category/>
  <cp:version/>
  <cp:contentType/>
  <cp:contentStatus/>
</cp:coreProperties>
</file>