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10 Trh práce\10B DATA\"/>
    </mc:Choice>
  </mc:AlternateContent>
  <bookViews>
    <workbookView xWindow="0" yWindow="0" windowWidth="28800" windowHeight="123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<sst xmlns="http://schemas.openxmlformats.org/spreadsheetml/2006/main" count="150" uniqueCount="74">
  <si>
    <t>TRH PRÁCE</t>
  </si>
  <si>
    <t>LABOUR MARKET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</si>
  <si>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</si>
  <si>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</si>
  <si>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</si>
  <si>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</si>
  <si>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</si>
  <si>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</si>
  <si>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</si>
  <si>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základní</t>
  </si>
  <si>
    <t>střední bez maturity</t>
  </si>
  <si>
    <t xml:space="preserve">bez vzdělání </t>
  </si>
  <si>
    <t>-</t>
  </si>
  <si>
    <t>nezjištěno</t>
  </si>
  <si>
    <t>Not identified</t>
  </si>
  <si>
    <t>15 až 19 let</t>
  </si>
  <si>
    <t>15–19</t>
  </si>
  <si>
    <t>20 až 24 let</t>
  </si>
  <si>
    <t>20–24</t>
  </si>
  <si>
    <t>25 až 29 let</t>
  </si>
  <si>
    <t>25–29</t>
  </si>
  <si>
    <t>30 až 34 let</t>
  </si>
  <si>
    <t>30–34</t>
  </si>
  <si>
    <t>35 až 39 let</t>
  </si>
  <si>
    <t>35–39</t>
  </si>
  <si>
    <t>40 až 44 let</t>
  </si>
  <si>
    <t>40–44</t>
  </si>
  <si>
    <t>45 až 49 let</t>
  </si>
  <si>
    <t>45–49</t>
  </si>
  <si>
    <t>50 až 54 let</t>
  </si>
  <si>
    <t>50–54</t>
  </si>
  <si>
    <t>55 až 59 let</t>
  </si>
  <si>
    <t>55–59</t>
  </si>
  <si>
    <t>60 až 64 let</t>
  </si>
  <si>
    <t>60–64</t>
  </si>
  <si>
    <t>65 a více let</t>
  </si>
  <si>
    <t>65+</t>
  </si>
  <si>
    <t>Hl. m. Praha</t>
  </si>
  <si>
    <t xml:space="preserve">Středočeský </t>
  </si>
  <si>
    <t>Jihočeský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</si>
  <si>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</si>
  <si>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</si>
  <si>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</si>
  <si>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</si>
  <si>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</si>
  <si>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</si>
  <si>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</si>
  <si>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Jihomoravský</t>
  </si>
  <si>
    <t xml:space="preserve">Olomoucký </t>
  </si>
  <si>
    <t xml:space="preserve">Zlínský </t>
  </si>
  <si>
    <t>Moravskoslezský</t>
  </si>
  <si>
    <t>Higher education</t>
  </si>
  <si>
    <t>Females</t>
  </si>
  <si>
    <t>Vysočina</t>
  </si>
  <si>
    <t>No education</t>
  </si>
  <si>
    <t>vysokoškolské</t>
  </si>
  <si>
    <t>Primary education</t>
  </si>
  <si>
    <t>Secondary education 
  without A-level examination</t>
  </si>
  <si>
    <t>Secondary education 
  with A-level examination</t>
  </si>
  <si>
    <t>Educational attainment</t>
  </si>
  <si>
    <t>Region</t>
  </si>
  <si>
    <t>Kraj</t>
  </si>
  <si>
    <t>.</t>
  </si>
  <si>
    <t>Nezaměstnaní celkem</t>
  </si>
  <si>
    <t>The unemployed, total</t>
  </si>
  <si>
    <t>Nejvyšší dosažené vzdělání</t>
  </si>
  <si>
    <t>Věková skupina</t>
  </si>
  <si>
    <t>Age group (years)</t>
  </si>
  <si>
    <t>střední s maturitou</t>
  </si>
  <si>
    <t xml:space="preserve">            The unemployed and their structure by educational attainment, age group, and Region</t>
  </si>
  <si>
    <t>10B-11  Nezaměstnaní a jejich struktura podle vzdělání, věkových skupin a krajů</t>
  </si>
  <si>
    <r>
      <t>1)</t>
    </r>
    <r>
      <rPr>
        <sz val="8"/>
        <rFont val="Arial"/>
        <family val="2"/>
        <charset val="238"/>
      </rPr>
      <t xml:space="preserve"> údaje od roku 2022 jsou převáženy na data demografické statistiky po promítnutí SLDB 2021</t>
    </r>
  </si>
  <si>
    <r>
      <t>2022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</si>
  <si>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i/>
        <sz val="8"/>
        <rFont val="Arial"/>
        <family val="2"/>
        <charset val="238"/>
      </rPr>
      <t xml:space="preserve"> Data from 2022 onwards are weighted by the demographic statistics data, which reflect the 2021 Population
   and Housing Census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</si>
</sst>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\-#,##0.0\ "/>
    <numFmt numFmtId="166" formatCode="0.0_ ;\-0.0\ "/>
    <numFmt numFmtId="167" formatCode="#,##0_ ;[Red]\-#,##0\ "/>
  </numFmts>
  <fonts count="14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84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165" fontId="3" fillId="0" borderId="1" xfId="1" applyNumberFormat="1" applyFont="1" applyFill="1" applyBorder="1" applyAlignment="1" applyProtection="1">
      <alignment horizontal="center"/>
    </xf>
    <xf numFmtId="165" fontId="3" fillId="0" borderId="2" xfId="1" applyNumberFormat="1" applyFont="1" applyFill="1" applyBorder="1" applyAlignment="1" applyProtection="1">
      <alignment horizontal="center"/>
    </xf>
    <xf numFmtId="165" fontId="5" fillId="0" borderId="4" xfId="1" applyNumberFormat="1" applyFont="1" applyFill="1" applyBorder="1" applyAlignment="1" applyProtection="1"/>
    <xf numFmtId="165" fontId="5" fillId="0" borderId="5" xfId="1" applyNumberFormat="1" applyFont="1" applyFill="1" applyBorder="1" applyAlignment="1" applyProtection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/>
    <xf numFmtId="165" fontId="3" fillId="0" borderId="1" xfId="1" applyNumberFormat="1" applyFont="1" applyFill="1" applyBorder="1" applyAlignment="1" applyProtection="1"/>
    <xf numFmtId="165" fontId="3" fillId="0" borderId="2" xfId="1" applyNumberFormat="1" applyFont="1" applyFill="1" applyBorder="1" applyAlignment="1" applyProtection="1"/>
    <xf numFmtId="164" fontId="9" fillId="0" borderId="0" xfId="0" applyNumberFormat="1" applyFont="1" applyFill="1"/>
    <xf numFmtId="164" fontId="9" fillId="0" borderId="0" xfId="0" applyNumberFormat="1" applyFont="1" applyFill="1" applyBorder="1"/>
    <xf numFmtId="0" fontId="0" fillId="0" borderId="0" xfId="0" applyFont="1" applyFill="1"/>
    <xf numFmtId="0" fontId="1" fillId="0" borderId="0" xfId="0" applyNumberFormat="1" applyFont="1" applyFill="1"/>
    <xf numFmtId="0" fontId="7" fillId="0" borderId="0" xfId="0" applyNumberFormat="1" applyFont="1" applyFill="1"/>
    <xf numFmtId="0" fontId="8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Border="1" applyProtection="1">
      <protection locked="0"/>
    </xf>
    <xf numFmtId="0" fontId="8" fillId="0" borderId="0" xfId="0" applyNumberFormat="1" applyFont="1" applyFill="1"/>
    <xf numFmtId="0" fontId="9" fillId="0" borderId="0" xfId="0" applyNumberFormat="1" applyFont="1" applyFill="1"/>
    <xf numFmtId="0" fontId="10" fillId="0" borderId="0" xfId="0" applyNumberFormat="1" applyFont="1" applyFill="1"/>
    <xf numFmtId="0" fontId="3" fillId="0" borderId="0" xfId="0" applyNumberFormat="1" applyFont="1" applyFill="1"/>
    <xf numFmtId="0" fontId="6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Protection="1">
      <protection locked="0"/>
    </xf>
    <xf numFmtId="0" fontId="3" fillId="0" borderId="3" xfId="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Alignment="1">
      <alignment horizontal="left" indent="1"/>
    </xf>
    <xf numFmtId="0" fontId="11" fillId="0" borderId="8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indent="1"/>
      <protection locked="0"/>
    </xf>
    <xf numFmtId="0" fontId="11" fillId="0" borderId="8" xfId="0" applyNumberFormat="1" applyFont="1" applyFill="1" applyBorder="1" applyProtection="1">
      <protection locked="0"/>
    </xf>
    <xf numFmtId="0" fontId="6" fillId="0" borderId="8" xfId="0" applyNumberFormat="1" applyFont="1" applyFill="1" applyBorder="1" applyAlignment="1">
      <alignment horizontal="left" indent="1"/>
    </xf>
    <xf numFmtId="0" fontId="3" fillId="0" borderId="8" xfId="0" applyNumberFormat="1" applyFont="1" applyFill="1" applyBorder="1" applyAlignment="1">
      <alignment horizontal="left" indent="1"/>
    </xf>
    <xf numFmtId="0" fontId="6" fillId="0" borderId="14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 applyProtection="1"/>
    <xf numFmtId="165" fontId="3" fillId="0" borderId="3" xfId="1" applyNumberFormat="1" applyFont="1" applyFill="1" applyBorder="1" applyAlignment="1"/>
    <xf numFmtId="165" fontId="3" fillId="0" borderId="3" xfId="1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 applyProtection="1"/>
    <xf numFmtId="165" fontId="3" fillId="0" borderId="13" xfId="1" applyNumberFormat="1" applyFont="1" applyFill="1" applyBorder="1" applyAlignment="1"/>
    <xf numFmtId="165" fontId="3" fillId="0" borderId="13" xfId="1" applyNumberFormat="1" applyFont="1" applyFill="1" applyBorder="1" applyAlignment="1" applyProtection="1"/>
    <xf numFmtId="165" fontId="3" fillId="0" borderId="13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 wrapText="1" indent="1"/>
    </xf>
    <xf numFmtId="165" fontId="3" fillId="0" borderId="0" xfId="0" applyNumberFormat="1" applyFont="1" applyFill="1" applyBorder="1"/>
    <xf numFmtId="0" fontId="3" fillId="0" borderId="0" xfId="0" applyFont="1" applyFill="1"/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Alignment="1"/>
    <xf numFmtId="165" fontId="3" fillId="0" borderId="0" xfId="0" applyNumberFormat="1" applyFont="1" applyFill="1" applyAlignment="1"/>
    <xf numFmtId="0" fontId="3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 applyProtection="1"/>
    <xf numFmtId="165" fontId="3" fillId="0" borderId="22" xfId="1" applyNumberFormat="1" applyFont="1" applyFill="1" applyBorder="1" applyAlignment="1"/>
    <xf numFmtId="165" fontId="3" fillId="0" borderId="22" xfId="1" applyNumberFormat="1" applyFont="1" applyFill="1" applyBorder="1" applyAlignment="1" applyProtection="1"/>
    <xf numFmtId="165" fontId="3" fillId="0" borderId="22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a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4"/>
  <sheetViews>
    <sheetView tabSelected="1" zoomScaleNormal="100" workbookViewId="0"/>
  </sheetViews>
  <sheetFormatPr defaultColWidth="11.33203125" defaultRowHeight="13.15" customHeight="1" x14ac:dyDescent="0.2"/>
  <cols>
    <col min="1" max="1" width="29.5" style="20" customWidth="1"/>
    <col min="2" max="17" width="10.1640625" style="20" customWidth="1"/>
    <col min="18" max="18" width="29.5" style="20" customWidth="1"/>
    <col min="19" max="19" width="11.33203125" style="20" customWidth="1"/>
    <col min="20" max="16384" width="11.33203125" style="20"/>
  </cols>
  <sheetData>
    <row r="1" spans="1:259" s="1" customFormat="1" ht="1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3" t="s">
        <v>1</v>
      </c>
      <c r="S1" s="2"/>
    </row>
    <row r="2" spans="1:259" s="1" customFormat="1" ht="15" customHeight="1" x14ac:dyDescent="0.2">
      <c r="A2" s="24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5"/>
      <c r="S2" s="2"/>
    </row>
    <row r="3" spans="1:259" s="18" customFormat="1" ht="15" customHeight="1" x14ac:dyDescent="0.2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6"/>
      <c r="S3" s="19"/>
    </row>
    <row r="4" spans="1:259" s="3" customFormat="1" ht="15" customHeight="1" thickBo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 t="s">
        <v>3</v>
      </c>
      <c r="S4" s="4"/>
    </row>
    <row r="5" spans="1:259" s="7" customFormat="1" ht="18.600000000000001" customHeight="1" x14ac:dyDescent="0.2">
      <c r="A5" s="77" t="s">
        <v>4</v>
      </c>
      <c r="B5" s="80">
        <v>2015</v>
      </c>
      <c r="C5" s="81"/>
      <c r="D5" s="80">
        <v>2016</v>
      </c>
      <c r="E5" s="81"/>
      <c r="F5" s="80">
        <v>2017</v>
      </c>
      <c r="G5" s="81"/>
      <c r="H5" s="80">
        <v>2018</v>
      </c>
      <c r="I5" s="82"/>
      <c r="J5" s="83">
        <v>2019</v>
      </c>
      <c r="K5" s="81"/>
      <c r="L5" s="80">
        <v>2020</v>
      </c>
      <c r="M5" s="81"/>
      <c r="N5" s="72">
        <v>2021</v>
      </c>
      <c r="O5" s="73"/>
      <c r="P5" s="72" t="s">
        <v>72</v>
      </c>
      <c r="Q5" s="73"/>
      <c r="R5" s="74" t="s">
        <v>5</v>
      </c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s="7" customFormat="1" ht="24" customHeight="1" x14ac:dyDescent="0.2">
      <c r="A6" s="78"/>
      <c r="B6" s="30" t="s">
        <v>6</v>
      </c>
      <c r="C6" s="31" t="s">
        <v>7</v>
      </c>
      <c r="D6" s="30" t="s">
        <v>6</v>
      </c>
      <c r="E6" s="31" t="s">
        <v>7</v>
      </c>
      <c r="F6" s="30" t="s">
        <v>6</v>
      </c>
      <c r="G6" s="31" t="s">
        <v>7</v>
      </c>
      <c r="H6" s="30" t="s">
        <v>6</v>
      </c>
      <c r="I6" s="51" t="s">
        <v>7</v>
      </c>
      <c r="J6" s="64" t="s">
        <v>6</v>
      </c>
      <c r="K6" s="31" t="s">
        <v>7</v>
      </c>
      <c r="L6" s="30" t="s">
        <v>6</v>
      </c>
      <c r="M6" s="31" t="s">
        <v>7</v>
      </c>
      <c r="N6" s="30" t="s">
        <v>6</v>
      </c>
      <c r="O6" s="31" t="s">
        <v>7</v>
      </c>
      <c r="P6" s="30" t="s">
        <v>6</v>
      </c>
      <c r="Q6" s="31" t="s">
        <v>7</v>
      </c>
      <c r="R6" s="75"/>
      <c r="S6" s="5"/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</row>
    <row r="7" spans="1:259" s="7" customFormat="1" ht="15" customHeight="1" thickBot="1" x14ac:dyDescent="0.25">
      <c r="A7" s="79"/>
      <c r="B7" s="32" t="s">
        <v>8</v>
      </c>
      <c r="C7" s="32" t="s">
        <v>52</v>
      </c>
      <c r="D7" s="32" t="s">
        <v>8</v>
      </c>
      <c r="E7" s="32" t="s">
        <v>52</v>
      </c>
      <c r="F7" s="32" t="s">
        <v>8</v>
      </c>
      <c r="G7" s="32" t="s">
        <v>52</v>
      </c>
      <c r="H7" s="32" t="s">
        <v>8</v>
      </c>
      <c r="I7" s="45" t="s">
        <v>52</v>
      </c>
      <c r="J7" s="65" t="s">
        <v>8</v>
      </c>
      <c r="K7" s="32" t="s">
        <v>52</v>
      </c>
      <c r="L7" s="32" t="s">
        <v>8</v>
      </c>
      <c r="M7" s="32" t="s">
        <v>52</v>
      </c>
      <c r="N7" s="32" t="s">
        <v>8</v>
      </c>
      <c r="O7" s="32" t="s">
        <v>52</v>
      </c>
      <c r="P7" s="32" t="s">
        <v>8</v>
      </c>
      <c r="Q7" s="32" t="s">
        <v>52</v>
      </c>
      <c r="R7" s="76"/>
      <c r="S7" s="5"/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s="9" customFormat="1" ht="18" customHeight="1" x14ac:dyDescent="0.2">
      <c r="A8" s="33" t="s">
        <v>63</v>
      </c>
      <c r="B8" s="12">
        <v>268.04734815250015</v>
      </c>
      <c r="C8" s="13">
        <v>142.66651115250011</v>
      </c>
      <c r="D8" s="12">
        <v>211.44478920000006</v>
      </c>
      <c r="E8" s="13">
        <v>110.86791137500001</v>
      </c>
      <c r="F8" s="12">
        <v>155.53527835</v>
      </c>
      <c r="G8" s="13">
        <v>85.679851850000006</v>
      </c>
      <c r="H8" s="47">
        <v>121.62227677500002</v>
      </c>
      <c r="I8" s="52">
        <v>67.820388175000005</v>
      </c>
      <c r="J8" s="66">
        <v>109.07371947499999</v>
      </c>
      <c r="K8" s="12">
        <v>57.313361399999991</v>
      </c>
      <c r="L8" s="12">
        <v>137.01268515000001</v>
      </c>
      <c r="M8" s="13">
        <v>70.157086099999987</v>
      </c>
      <c r="N8" s="12">
        <v>150.48659867500001</v>
      </c>
      <c r="O8" s="13">
        <v>81.531906974999998</v>
      </c>
      <c r="P8" s="12">
        <v>117.64021652500001</v>
      </c>
      <c r="Q8" s="13">
        <v>65.106139775000003</v>
      </c>
      <c r="R8" s="38" t="s">
        <v>64</v>
      </c>
      <c r="S8" s="8"/>
    </row>
    <row r="9" spans="1:259" s="9" customFormat="1" ht="18" customHeight="1" x14ac:dyDescent="0.2">
      <c r="A9" s="33" t="s">
        <v>65</v>
      </c>
      <c r="B9" s="14"/>
      <c r="C9" s="15"/>
      <c r="D9" s="14"/>
      <c r="E9" s="15"/>
      <c r="F9" s="14"/>
      <c r="G9" s="15"/>
      <c r="H9" s="48"/>
      <c r="I9" s="53"/>
      <c r="J9" s="67"/>
      <c r="K9" s="14"/>
      <c r="L9" s="14"/>
      <c r="M9" s="15"/>
      <c r="N9" s="14"/>
      <c r="O9" s="15"/>
      <c r="P9" s="14"/>
      <c r="Q9" s="15"/>
      <c r="R9" s="38" t="s">
        <v>59</v>
      </c>
      <c r="S9" s="8"/>
    </row>
    <row r="10" spans="1:259" s="3" customFormat="1" ht="13.15" customHeight="1" x14ac:dyDescent="0.2">
      <c r="A10" s="34" t="s">
        <v>9</v>
      </c>
      <c r="B10" s="16">
        <v>58.709694817500051</v>
      </c>
      <c r="C10" s="17">
        <v>29.841358032500043</v>
      </c>
      <c r="D10" s="16">
        <v>54.005278425000014</v>
      </c>
      <c r="E10" s="17">
        <v>27.935350749999994</v>
      </c>
      <c r="F10" s="16">
        <v>33.420258625000002</v>
      </c>
      <c r="G10" s="17">
        <v>18.577531450000009</v>
      </c>
      <c r="H10" s="49">
        <v>27.053759474999989</v>
      </c>
      <c r="I10" s="54">
        <v>13.812170149999993</v>
      </c>
      <c r="J10" s="68">
        <v>29.12496625</v>
      </c>
      <c r="K10" s="16">
        <v>15.470707549999998</v>
      </c>
      <c r="L10" s="16">
        <v>27.849886725000005</v>
      </c>
      <c r="M10" s="17">
        <v>12.576997274999998</v>
      </c>
      <c r="N10" s="16">
        <v>32.116101375</v>
      </c>
      <c r="O10" s="17">
        <v>17.087811875000003</v>
      </c>
      <c r="P10" s="16">
        <v>31.202740400000003</v>
      </c>
      <c r="Q10" s="17">
        <v>17.384272724999999</v>
      </c>
      <c r="R10" s="39" t="s">
        <v>56</v>
      </c>
      <c r="S10" s="4"/>
    </row>
    <row r="11" spans="1:259" s="3" customFormat="1" ht="22.15" customHeight="1" x14ac:dyDescent="0.2">
      <c r="A11" s="34" t="s">
        <v>10</v>
      </c>
      <c r="B11" s="16">
        <v>108.48066201500004</v>
      </c>
      <c r="C11" s="17">
        <v>51.528866465000029</v>
      </c>
      <c r="D11" s="16">
        <v>80.419785500000046</v>
      </c>
      <c r="E11" s="17">
        <v>37.221726674999992</v>
      </c>
      <c r="F11" s="16">
        <v>61.934410575000015</v>
      </c>
      <c r="G11" s="17">
        <v>30.641133674999999</v>
      </c>
      <c r="H11" s="49">
        <v>44.548716875000011</v>
      </c>
      <c r="I11" s="54">
        <v>21.762597400000004</v>
      </c>
      <c r="J11" s="68">
        <v>39.432892999999993</v>
      </c>
      <c r="K11" s="16">
        <v>19.21997855</v>
      </c>
      <c r="L11" s="16">
        <v>50.570389900000009</v>
      </c>
      <c r="M11" s="17">
        <v>23.252986900000003</v>
      </c>
      <c r="N11" s="16">
        <v>52.434067624999997</v>
      </c>
      <c r="O11" s="17">
        <v>24.395908449999993</v>
      </c>
      <c r="P11" s="16">
        <v>42.337325974999999</v>
      </c>
      <c r="Q11" s="17">
        <v>20.857831849999993</v>
      </c>
      <c r="R11" s="40" t="s">
        <v>57</v>
      </c>
      <c r="S11" s="4"/>
    </row>
    <row r="12" spans="1:259" s="3" customFormat="1" ht="22.5" customHeight="1" x14ac:dyDescent="0.2">
      <c r="A12" s="34" t="s">
        <v>68</v>
      </c>
      <c r="B12" s="16">
        <v>72.115651330000091</v>
      </c>
      <c r="C12" s="17">
        <v>45.286807082500097</v>
      </c>
      <c r="D12" s="16">
        <v>53.332877324999998</v>
      </c>
      <c r="E12" s="17">
        <v>31.762821250000012</v>
      </c>
      <c r="F12" s="16">
        <v>40.644088724999989</v>
      </c>
      <c r="G12" s="17">
        <v>25.101011274999998</v>
      </c>
      <c r="H12" s="49">
        <v>34.077500000000015</v>
      </c>
      <c r="I12" s="54">
        <v>22.871191525000015</v>
      </c>
      <c r="J12" s="68">
        <v>27.490207849999997</v>
      </c>
      <c r="K12" s="16">
        <v>15.47560255</v>
      </c>
      <c r="L12" s="16">
        <v>39.638314174999998</v>
      </c>
      <c r="M12" s="17">
        <v>23.656960874999999</v>
      </c>
      <c r="N12" s="16">
        <v>46.571851725000016</v>
      </c>
      <c r="O12" s="17">
        <v>29.807267875000001</v>
      </c>
      <c r="P12" s="16">
        <v>31.082037450000001</v>
      </c>
      <c r="Q12" s="17">
        <v>19.940353100000006</v>
      </c>
      <c r="R12" s="40" t="s">
        <v>58</v>
      </c>
      <c r="S12" s="4"/>
    </row>
    <row r="13" spans="1:259" s="3" customFormat="1" ht="13.9" customHeight="1" x14ac:dyDescent="0.2">
      <c r="A13" s="34" t="s">
        <v>55</v>
      </c>
      <c r="B13" s="16">
        <v>28.741339990000014</v>
      </c>
      <c r="C13" s="17">
        <v>16.00947957250002</v>
      </c>
      <c r="D13" s="16">
        <v>23.611920524999981</v>
      </c>
      <c r="E13" s="17">
        <v>13.948012700000001</v>
      </c>
      <c r="F13" s="16">
        <v>19.352519674999996</v>
      </c>
      <c r="G13" s="17">
        <v>11.360175449999996</v>
      </c>
      <c r="H13" s="49">
        <v>15.881717100000001</v>
      </c>
      <c r="I13" s="54">
        <v>9.3744291000000004</v>
      </c>
      <c r="J13" s="68">
        <v>13.025652375</v>
      </c>
      <c r="K13" s="16">
        <v>7.1470727499999995</v>
      </c>
      <c r="L13" s="16">
        <v>18.954094349999998</v>
      </c>
      <c r="M13" s="17">
        <v>10.67014105</v>
      </c>
      <c r="N13" s="16">
        <v>19.364577949999997</v>
      </c>
      <c r="O13" s="17">
        <v>10.240918774999999</v>
      </c>
      <c r="P13" s="16">
        <v>13.0181127</v>
      </c>
      <c r="Q13" s="17">
        <v>6.9236821000000006</v>
      </c>
      <c r="R13" s="41" t="s">
        <v>51</v>
      </c>
      <c r="S13" s="4"/>
    </row>
    <row r="14" spans="1:259" s="3" customFormat="1" ht="13.9" customHeight="1" x14ac:dyDescent="0.2">
      <c r="A14" s="34" t="s">
        <v>11</v>
      </c>
      <c r="B14" s="10" t="s">
        <v>12</v>
      </c>
      <c r="C14" s="11" t="s">
        <v>12</v>
      </c>
      <c r="D14" s="10" t="s">
        <v>12</v>
      </c>
      <c r="E14" s="11" t="s">
        <v>12</v>
      </c>
      <c r="F14" s="10" t="s">
        <v>62</v>
      </c>
      <c r="G14" s="11" t="s">
        <v>12</v>
      </c>
      <c r="H14" s="50" t="s">
        <v>62</v>
      </c>
      <c r="I14" s="55" t="s">
        <v>12</v>
      </c>
      <c r="J14" s="69" t="s">
        <v>12</v>
      </c>
      <c r="K14" s="10" t="s">
        <v>12</v>
      </c>
      <c r="L14" s="10" t="s">
        <v>12</v>
      </c>
      <c r="M14" s="11" t="s">
        <v>12</v>
      </c>
      <c r="N14" s="11" t="s">
        <v>12</v>
      </c>
      <c r="O14" s="11" t="s">
        <v>12</v>
      </c>
      <c r="P14" s="11" t="s">
        <v>12</v>
      </c>
      <c r="Q14" s="11" t="s">
        <v>12</v>
      </c>
      <c r="R14" s="41" t="s">
        <v>54</v>
      </c>
      <c r="S14" s="4"/>
    </row>
    <row r="15" spans="1:259" s="3" customFormat="1" ht="13.9" customHeight="1" x14ac:dyDescent="0.2">
      <c r="A15" s="34" t="s">
        <v>13</v>
      </c>
      <c r="B15" s="10" t="s">
        <v>12</v>
      </c>
      <c r="C15" s="11" t="s">
        <v>12</v>
      </c>
      <c r="D15" s="10" t="s">
        <v>12</v>
      </c>
      <c r="E15" s="11" t="s">
        <v>12</v>
      </c>
      <c r="F15" s="10" t="s">
        <v>12</v>
      </c>
      <c r="G15" s="11" t="s">
        <v>12</v>
      </c>
      <c r="H15" s="50" t="s">
        <v>12</v>
      </c>
      <c r="I15" s="55" t="s">
        <v>12</v>
      </c>
      <c r="J15" s="69" t="s">
        <v>12</v>
      </c>
      <c r="K15" s="10" t="s">
        <v>12</v>
      </c>
      <c r="L15" s="10" t="s">
        <v>12</v>
      </c>
      <c r="M15" s="11" t="s">
        <v>12</v>
      </c>
      <c r="N15" s="11" t="s">
        <v>12</v>
      </c>
      <c r="O15" s="11" t="s">
        <v>12</v>
      </c>
      <c r="P15" s="11" t="s">
        <v>12</v>
      </c>
      <c r="Q15" s="11" t="s">
        <v>12</v>
      </c>
      <c r="R15" s="41" t="s">
        <v>14</v>
      </c>
      <c r="S15" s="4"/>
    </row>
    <row r="16" spans="1:259" s="9" customFormat="1" ht="15" customHeight="1" x14ac:dyDescent="0.2">
      <c r="A16" s="35" t="s">
        <v>66</v>
      </c>
      <c r="B16" s="14"/>
      <c r="C16" s="15"/>
      <c r="D16" s="14"/>
      <c r="E16" s="15"/>
      <c r="F16" s="14"/>
      <c r="G16" s="15"/>
      <c r="H16" s="48"/>
      <c r="I16" s="53"/>
      <c r="J16" s="67"/>
      <c r="K16" s="14"/>
      <c r="L16" s="14"/>
      <c r="M16" s="15"/>
      <c r="N16" s="14"/>
      <c r="O16" s="15"/>
      <c r="P16" s="14"/>
      <c r="Q16" s="15"/>
      <c r="R16" s="42" t="s">
        <v>67</v>
      </c>
      <c r="S16" s="8"/>
    </row>
    <row r="17" spans="1:19" s="3" customFormat="1" ht="13.9" customHeight="1" x14ac:dyDescent="0.2">
      <c r="A17" s="36" t="s">
        <v>15</v>
      </c>
      <c r="B17" s="16">
        <v>9.7017591200000268</v>
      </c>
      <c r="C17" s="17">
        <v>4.3145852825000262</v>
      </c>
      <c r="D17" s="16">
        <v>6.8144199250000028</v>
      </c>
      <c r="E17" s="17">
        <v>3.4528104249999996</v>
      </c>
      <c r="F17" s="16">
        <v>6.513595024999999</v>
      </c>
      <c r="G17" s="17">
        <v>2.930961149999999</v>
      </c>
      <c r="H17" s="49">
        <v>4.9519186249999994</v>
      </c>
      <c r="I17" s="54">
        <v>1.9233760499999999</v>
      </c>
      <c r="J17" s="68">
        <v>4.6867740750000006</v>
      </c>
      <c r="K17" s="16">
        <v>2.1280708999999995</v>
      </c>
      <c r="L17" s="16">
        <v>5.6147168500000015</v>
      </c>
      <c r="M17" s="17">
        <v>2.2880007999999998</v>
      </c>
      <c r="N17" s="16">
        <v>6.9208151500000037</v>
      </c>
      <c r="O17" s="17">
        <v>2.4270777000000003</v>
      </c>
      <c r="P17" s="16">
        <v>6.6601809250000006</v>
      </c>
      <c r="Q17" s="17">
        <v>3.3585880499999998</v>
      </c>
      <c r="R17" s="43" t="s">
        <v>16</v>
      </c>
      <c r="S17" s="4"/>
    </row>
    <row r="18" spans="1:19" s="3" customFormat="1" ht="13.9" customHeight="1" x14ac:dyDescent="0.2">
      <c r="A18" s="36" t="s">
        <v>17</v>
      </c>
      <c r="B18" s="16">
        <v>33.960111595000015</v>
      </c>
      <c r="C18" s="17">
        <v>16.251317425000003</v>
      </c>
      <c r="D18" s="16">
        <v>27.80781365</v>
      </c>
      <c r="E18" s="17">
        <v>11.566019025000006</v>
      </c>
      <c r="F18" s="16">
        <v>18.635553849999994</v>
      </c>
      <c r="G18" s="17">
        <v>8.404485324999996</v>
      </c>
      <c r="H18" s="49">
        <v>15.027086149999993</v>
      </c>
      <c r="I18" s="54">
        <v>7.061176599999996</v>
      </c>
      <c r="J18" s="68">
        <v>11.418002400000001</v>
      </c>
      <c r="K18" s="16">
        <v>5.1373392999999998</v>
      </c>
      <c r="L18" s="16">
        <v>15.303210575000001</v>
      </c>
      <c r="M18" s="17">
        <v>6.8790526500000002</v>
      </c>
      <c r="N18" s="16">
        <v>14.612580075</v>
      </c>
      <c r="O18" s="17">
        <v>7.0086344</v>
      </c>
      <c r="P18" s="16">
        <v>11.795278799999995</v>
      </c>
      <c r="Q18" s="17">
        <v>5.5066291499999984</v>
      </c>
      <c r="R18" s="43" t="s">
        <v>18</v>
      </c>
      <c r="S18" s="4"/>
    </row>
    <row r="19" spans="1:19" s="3" customFormat="1" ht="13.9" customHeight="1" x14ac:dyDescent="0.2">
      <c r="A19" s="36" t="s">
        <v>19</v>
      </c>
      <c r="B19" s="16">
        <v>37.525864732500025</v>
      </c>
      <c r="C19" s="17">
        <v>17.228958300000013</v>
      </c>
      <c r="D19" s="16">
        <v>30.606811974999999</v>
      </c>
      <c r="E19" s="17">
        <v>17.383042149999994</v>
      </c>
      <c r="F19" s="16">
        <v>19.217293900000005</v>
      </c>
      <c r="G19" s="17">
        <v>10.091091825000003</v>
      </c>
      <c r="H19" s="49">
        <v>17.164436625000004</v>
      </c>
      <c r="I19" s="54">
        <v>9.0686216500000043</v>
      </c>
      <c r="J19" s="68">
        <v>13.961007624999999</v>
      </c>
      <c r="K19" s="16">
        <v>6.7977603999999996</v>
      </c>
      <c r="L19" s="16">
        <v>19.788145725</v>
      </c>
      <c r="M19" s="17">
        <v>10.245350475</v>
      </c>
      <c r="N19" s="16">
        <v>17.410464874999999</v>
      </c>
      <c r="O19" s="17">
        <v>9.3955142499999997</v>
      </c>
      <c r="P19" s="16">
        <v>11.913550624999996</v>
      </c>
      <c r="Q19" s="17">
        <v>6.4716489249999984</v>
      </c>
      <c r="R19" s="43" t="s">
        <v>20</v>
      </c>
      <c r="S19" s="4"/>
    </row>
    <row r="20" spans="1:19" s="3" customFormat="1" ht="13.9" customHeight="1" x14ac:dyDescent="0.2">
      <c r="A20" s="36" t="s">
        <v>21</v>
      </c>
      <c r="B20" s="16">
        <v>35.695794470000045</v>
      </c>
      <c r="C20" s="17">
        <v>17.905712232500033</v>
      </c>
      <c r="D20" s="16">
        <v>26.386279775000006</v>
      </c>
      <c r="E20" s="17">
        <v>14.172632299999995</v>
      </c>
      <c r="F20" s="16">
        <v>17.451141575000001</v>
      </c>
      <c r="G20" s="17">
        <v>11.038626350000001</v>
      </c>
      <c r="H20" s="49">
        <v>14.241690525000003</v>
      </c>
      <c r="I20" s="54">
        <v>7.2073711000000005</v>
      </c>
      <c r="J20" s="68">
        <v>14.936175925000001</v>
      </c>
      <c r="K20" s="16">
        <v>7.529522375</v>
      </c>
      <c r="L20" s="16">
        <v>20.785954574999995</v>
      </c>
      <c r="M20" s="17">
        <v>9.8493738250000007</v>
      </c>
      <c r="N20" s="16">
        <v>18.657127675000002</v>
      </c>
      <c r="O20" s="17">
        <v>10.984377749999998</v>
      </c>
      <c r="P20" s="16">
        <v>11.450324625</v>
      </c>
      <c r="Q20" s="17">
        <v>6.7660416749999985</v>
      </c>
      <c r="R20" s="43" t="s">
        <v>22</v>
      </c>
      <c r="S20" s="4"/>
    </row>
    <row r="21" spans="1:19" s="3" customFormat="1" ht="13.9" customHeight="1" x14ac:dyDescent="0.2">
      <c r="A21" s="36" t="s">
        <v>23</v>
      </c>
      <c r="B21" s="16">
        <v>36.321397307500035</v>
      </c>
      <c r="C21" s="17">
        <v>22.538554800000021</v>
      </c>
      <c r="D21" s="16">
        <v>24.267116375000001</v>
      </c>
      <c r="E21" s="17">
        <v>12.928798425000002</v>
      </c>
      <c r="F21" s="16">
        <v>22.261897924999992</v>
      </c>
      <c r="G21" s="17">
        <v>13.858038174999994</v>
      </c>
      <c r="H21" s="49">
        <v>15.74630075</v>
      </c>
      <c r="I21" s="54">
        <v>11.251288949999999</v>
      </c>
      <c r="J21" s="68">
        <v>13.350156950000001</v>
      </c>
      <c r="K21" s="16">
        <v>7.8261466249999998</v>
      </c>
      <c r="L21" s="16">
        <v>16.191756874999996</v>
      </c>
      <c r="M21" s="17">
        <v>7.1511238750000006</v>
      </c>
      <c r="N21" s="16">
        <v>20.759656800000002</v>
      </c>
      <c r="O21" s="17">
        <v>12.229291200000002</v>
      </c>
      <c r="P21" s="16">
        <v>12.764373375000002</v>
      </c>
      <c r="Q21" s="17">
        <v>7.6707827250000005</v>
      </c>
      <c r="R21" s="43" t="s">
        <v>24</v>
      </c>
      <c r="S21" s="4"/>
    </row>
    <row r="22" spans="1:19" s="3" customFormat="1" ht="13.9" customHeight="1" x14ac:dyDescent="0.2">
      <c r="A22" s="36" t="s">
        <v>25</v>
      </c>
      <c r="B22" s="16">
        <v>28.971803015000042</v>
      </c>
      <c r="C22" s="17">
        <v>19.070761810000032</v>
      </c>
      <c r="D22" s="16">
        <v>24.422469175000018</v>
      </c>
      <c r="E22" s="17">
        <v>15.051321724999999</v>
      </c>
      <c r="F22" s="16">
        <v>18.721177975000007</v>
      </c>
      <c r="G22" s="17">
        <v>11.078477525000006</v>
      </c>
      <c r="H22" s="49">
        <v>13.561353199999999</v>
      </c>
      <c r="I22" s="54">
        <v>8.4470190249999995</v>
      </c>
      <c r="J22" s="68">
        <v>12.095796725</v>
      </c>
      <c r="K22" s="16">
        <v>7.6007050500000002</v>
      </c>
      <c r="L22" s="16">
        <v>16.276261299999998</v>
      </c>
      <c r="M22" s="17">
        <v>8.9491561750000006</v>
      </c>
      <c r="N22" s="16">
        <v>19.648293999999996</v>
      </c>
      <c r="O22" s="17">
        <v>9.8561174999999999</v>
      </c>
      <c r="P22" s="16">
        <v>17.471820874999999</v>
      </c>
      <c r="Q22" s="17">
        <v>10.598607899999998</v>
      </c>
      <c r="R22" s="43" t="s">
        <v>26</v>
      </c>
      <c r="S22" s="4"/>
    </row>
    <row r="23" spans="1:19" s="3" customFormat="1" ht="13.9" customHeight="1" x14ac:dyDescent="0.2">
      <c r="A23" s="36" t="s">
        <v>27</v>
      </c>
      <c r="B23" s="16">
        <v>23.031859870000016</v>
      </c>
      <c r="C23" s="17">
        <v>13.215026907500018</v>
      </c>
      <c r="D23" s="16">
        <v>16.991707300000009</v>
      </c>
      <c r="E23" s="17">
        <v>10.211678650000001</v>
      </c>
      <c r="F23" s="16">
        <v>14.257971300000005</v>
      </c>
      <c r="G23" s="17">
        <v>8.0107817750000017</v>
      </c>
      <c r="H23" s="49">
        <v>10.8455975</v>
      </c>
      <c r="I23" s="54">
        <v>6.6150398749999999</v>
      </c>
      <c r="J23" s="68">
        <v>10.611825899999999</v>
      </c>
      <c r="K23" s="16">
        <v>6.000522300000001</v>
      </c>
      <c r="L23" s="16">
        <v>12.737052074999998</v>
      </c>
      <c r="M23" s="17">
        <v>8.0248491999999985</v>
      </c>
      <c r="N23" s="16">
        <v>15.034716475000002</v>
      </c>
      <c r="O23" s="17">
        <v>9.0859531250000014</v>
      </c>
      <c r="P23" s="16">
        <v>14.302754799999999</v>
      </c>
      <c r="Q23" s="17">
        <v>7.6174812749999994</v>
      </c>
      <c r="R23" s="43" t="s">
        <v>28</v>
      </c>
      <c r="S23" s="4"/>
    </row>
    <row r="24" spans="1:19" s="3" customFormat="1" ht="13.9" customHeight="1" x14ac:dyDescent="0.2">
      <c r="A24" s="36" t="s">
        <v>29</v>
      </c>
      <c r="B24" s="16">
        <v>26.324203675000028</v>
      </c>
      <c r="C24" s="17">
        <v>14.876091615000027</v>
      </c>
      <c r="D24" s="16">
        <v>21.564109499999994</v>
      </c>
      <c r="E24" s="17">
        <v>11.930149875</v>
      </c>
      <c r="F24" s="16">
        <v>16.994428624999998</v>
      </c>
      <c r="G24" s="17">
        <v>8.9576023749999969</v>
      </c>
      <c r="H24" s="49">
        <v>11.660354274999996</v>
      </c>
      <c r="I24" s="54">
        <v>6.4096132999999975</v>
      </c>
      <c r="J24" s="68">
        <v>9.9580669750000013</v>
      </c>
      <c r="K24" s="16">
        <v>6.0395668750000002</v>
      </c>
      <c r="L24" s="16">
        <v>12.066523850000003</v>
      </c>
      <c r="M24" s="17">
        <v>6.8908490500000017</v>
      </c>
      <c r="N24" s="16">
        <v>14.843161425000002</v>
      </c>
      <c r="O24" s="17">
        <v>8.2453152750000012</v>
      </c>
      <c r="P24" s="16">
        <v>11.606999024999999</v>
      </c>
      <c r="Q24" s="17">
        <v>6.8892255999999987</v>
      </c>
      <c r="R24" s="43" t="s">
        <v>30</v>
      </c>
      <c r="S24" s="4"/>
    </row>
    <row r="25" spans="1:19" s="3" customFormat="1" ht="13.9" customHeight="1" x14ac:dyDescent="0.2">
      <c r="A25" s="36" t="s">
        <v>31</v>
      </c>
      <c r="B25" s="16">
        <v>28.049802342500023</v>
      </c>
      <c r="C25" s="17">
        <v>15.042979712500019</v>
      </c>
      <c r="D25" s="16">
        <v>22.657198999999984</v>
      </c>
      <c r="E25" s="17">
        <v>11.33876064999999</v>
      </c>
      <c r="F25" s="16">
        <v>14.669137649999993</v>
      </c>
      <c r="G25" s="17">
        <v>8.7291629499999956</v>
      </c>
      <c r="H25" s="49">
        <v>11.711040925000001</v>
      </c>
      <c r="I25" s="54">
        <v>7.0911607249999999</v>
      </c>
      <c r="J25" s="68">
        <v>12.732351999999999</v>
      </c>
      <c r="K25" s="16">
        <v>6.1548609750000001</v>
      </c>
      <c r="L25" s="16">
        <v>13.839696349999999</v>
      </c>
      <c r="M25" s="17">
        <v>7.7630695249999988</v>
      </c>
      <c r="N25" s="16">
        <v>15.451017100000007</v>
      </c>
      <c r="O25" s="17">
        <v>9.0510386749999991</v>
      </c>
      <c r="P25" s="16">
        <v>12.323871375</v>
      </c>
      <c r="Q25" s="17">
        <v>6.966615</v>
      </c>
      <c r="R25" s="43" t="s">
        <v>32</v>
      </c>
      <c r="S25" s="4"/>
    </row>
    <row r="26" spans="1:19" s="3" customFormat="1" ht="13.9" customHeight="1" x14ac:dyDescent="0.2">
      <c r="A26" s="36" t="s">
        <v>33</v>
      </c>
      <c r="B26" s="16">
        <v>7.263646482500028</v>
      </c>
      <c r="C26" s="17">
        <v>1.681115255000025</v>
      </c>
      <c r="D26" s="16">
        <v>8.9428563749999999</v>
      </c>
      <c r="E26" s="17">
        <v>2.2600829500000001</v>
      </c>
      <c r="F26" s="16">
        <v>5.6300829999999999</v>
      </c>
      <c r="G26" s="17">
        <v>1.9237709750000003</v>
      </c>
      <c r="H26" s="49">
        <v>5.3966719750000012</v>
      </c>
      <c r="I26" s="54">
        <v>1.8298052250000001</v>
      </c>
      <c r="J26" s="68">
        <v>4.6172946499999998</v>
      </c>
      <c r="K26" s="16">
        <v>1.6755745000000002</v>
      </c>
      <c r="L26" s="16">
        <v>4.1552465999999999</v>
      </c>
      <c r="M26" s="17">
        <v>1.991115975</v>
      </c>
      <c r="N26" s="16">
        <v>6.7281709500000018</v>
      </c>
      <c r="O26" s="17">
        <v>3.1199651499999996</v>
      </c>
      <c r="P26" s="16">
        <v>6.2111217249999999</v>
      </c>
      <c r="Q26" s="17">
        <v>2.7116379999999993</v>
      </c>
      <c r="R26" s="43" t="s">
        <v>34</v>
      </c>
      <c r="S26" s="4"/>
    </row>
    <row r="27" spans="1:19" s="3" customFormat="1" ht="13.9" customHeight="1" x14ac:dyDescent="0.2">
      <c r="A27" s="36" t="s">
        <v>35</v>
      </c>
      <c r="B27" s="16">
        <v>1.201105542500025</v>
      </c>
      <c r="C27" s="17">
        <v>0.54140781250002501</v>
      </c>
      <c r="D27" s="16">
        <v>0.98400615000000013</v>
      </c>
      <c r="E27" s="17">
        <v>0.57261519999999999</v>
      </c>
      <c r="F27" s="16">
        <v>1.182997525</v>
      </c>
      <c r="G27" s="17">
        <v>0.6568534250000001</v>
      </c>
      <c r="H27" s="49">
        <v>1.3158262249999999</v>
      </c>
      <c r="I27" s="54">
        <v>0.91591567499999993</v>
      </c>
      <c r="J27" s="68">
        <v>0.70626624999999987</v>
      </c>
      <c r="K27" s="10" t="s">
        <v>62</v>
      </c>
      <c r="L27" s="10" t="s">
        <v>62</v>
      </c>
      <c r="M27" s="11" t="s">
        <v>62</v>
      </c>
      <c r="N27" s="46" t="s">
        <v>62</v>
      </c>
      <c r="O27" s="46" t="s">
        <v>62</v>
      </c>
      <c r="P27" s="16">
        <v>1.1399403749999999</v>
      </c>
      <c r="Q27" s="17">
        <v>0.54888147499999995</v>
      </c>
      <c r="R27" s="41" t="s">
        <v>36</v>
      </c>
      <c r="S27" s="4"/>
    </row>
    <row r="28" spans="1:19" s="3" customFormat="1" ht="15" customHeight="1" x14ac:dyDescent="0.2">
      <c r="A28" s="35" t="s">
        <v>61</v>
      </c>
      <c r="B28" s="14"/>
      <c r="C28" s="15"/>
      <c r="D28" s="14"/>
      <c r="E28" s="15"/>
      <c r="F28" s="14"/>
      <c r="G28" s="15"/>
      <c r="H28" s="48"/>
      <c r="I28" s="53"/>
      <c r="J28" s="67"/>
      <c r="K28" s="14"/>
      <c r="L28" s="14"/>
      <c r="M28" s="15"/>
      <c r="N28" s="14"/>
      <c r="O28" s="15"/>
      <c r="P28" s="14"/>
      <c r="Q28" s="15"/>
      <c r="R28" s="42" t="s">
        <v>60</v>
      </c>
      <c r="S28" s="4"/>
    </row>
    <row r="29" spans="1:19" s="3" customFormat="1" ht="13.9" customHeight="1" x14ac:dyDescent="0.2">
      <c r="A29" s="34" t="s">
        <v>37</v>
      </c>
      <c r="B29" s="16">
        <v>18.77272346500002</v>
      </c>
      <c r="C29" s="17">
        <v>9.8967398375000215</v>
      </c>
      <c r="D29" s="16">
        <v>15.234575925000003</v>
      </c>
      <c r="E29" s="17">
        <v>6.3208560749999991</v>
      </c>
      <c r="F29" s="16">
        <v>11.9921422</v>
      </c>
      <c r="G29" s="17">
        <v>6.5912373250000007</v>
      </c>
      <c r="H29" s="49">
        <v>9.1254833749999982</v>
      </c>
      <c r="I29" s="54">
        <v>6.1733364499999972</v>
      </c>
      <c r="J29" s="68">
        <v>9.4354060749999995</v>
      </c>
      <c r="K29" s="16">
        <v>4.8261714499999995</v>
      </c>
      <c r="L29" s="16">
        <v>16.280825725</v>
      </c>
      <c r="M29" s="17">
        <v>8.4887908249999988</v>
      </c>
      <c r="N29" s="16">
        <v>16.767023449999996</v>
      </c>
      <c r="O29" s="17">
        <v>9.452192049999999</v>
      </c>
      <c r="P29" s="16">
        <v>11.082406025000001</v>
      </c>
      <c r="Q29" s="17">
        <v>5.0225208249999991</v>
      </c>
      <c r="R29" s="44" t="s">
        <v>37</v>
      </c>
      <c r="S29" s="4"/>
    </row>
    <row r="30" spans="1:19" s="3" customFormat="1" ht="13.9" customHeight="1" x14ac:dyDescent="0.2">
      <c r="A30" s="37" t="s">
        <v>38</v>
      </c>
      <c r="B30" s="16">
        <v>23.248344497500021</v>
      </c>
      <c r="C30" s="17">
        <v>12.380284870000017</v>
      </c>
      <c r="D30" s="16">
        <v>20.947324824999992</v>
      </c>
      <c r="E30" s="17">
        <v>11.976663050000003</v>
      </c>
      <c r="F30" s="16">
        <v>14.496534449999999</v>
      </c>
      <c r="G30" s="17">
        <v>8.2715544249999979</v>
      </c>
      <c r="H30" s="49">
        <v>13.650769900000002</v>
      </c>
      <c r="I30" s="54">
        <v>8.5814175749999997</v>
      </c>
      <c r="J30" s="68">
        <v>9.2843237250000001</v>
      </c>
      <c r="K30" s="16">
        <v>4.8132599250000005</v>
      </c>
      <c r="L30" s="16">
        <v>13.761806850000001</v>
      </c>
      <c r="M30" s="17">
        <v>8.0007505000000005</v>
      </c>
      <c r="N30" s="16">
        <v>17.677627775000001</v>
      </c>
      <c r="O30" s="17">
        <v>10.426956774999999</v>
      </c>
      <c r="P30" s="16">
        <v>8.6664033499999995</v>
      </c>
      <c r="Q30" s="17">
        <v>4.8878728999999996</v>
      </c>
      <c r="R30" s="44" t="s">
        <v>38</v>
      </c>
      <c r="S30" s="4"/>
    </row>
    <row r="31" spans="1:19" s="3" customFormat="1" ht="13.9" customHeight="1" x14ac:dyDescent="0.2">
      <c r="A31" s="37" t="s">
        <v>39</v>
      </c>
      <c r="B31" s="16">
        <v>12.616034985000024</v>
      </c>
      <c r="C31" s="17">
        <v>6.978651865000022</v>
      </c>
      <c r="D31" s="16">
        <v>8.8395147499999975</v>
      </c>
      <c r="E31" s="17">
        <v>5.2199383500000014</v>
      </c>
      <c r="F31" s="16">
        <v>7.0624235249999998</v>
      </c>
      <c r="G31" s="17">
        <v>4.2530600750000005</v>
      </c>
      <c r="H31" s="49">
        <v>4.5374877499999995</v>
      </c>
      <c r="I31" s="54">
        <v>2.3535975749999998</v>
      </c>
      <c r="J31" s="68">
        <v>5.6718403499999992</v>
      </c>
      <c r="K31" s="16">
        <v>3.0913831749999998</v>
      </c>
      <c r="L31" s="16">
        <v>5.6422664750000004</v>
      </c>
      <c r="M31" s="17">
        <v>2.84938125</v>
      </c>
      <c r="N31" s="16">
        <v>5.6444132250000001</v>
      </c>
      <c r="O31" s="17">
        <v>2.8130880500000002</v>
      </c>
      <c r="P31" s="16">
        <v>4.2913481000000013</v>
      </c>
      <c r="Q31" s="17">
        <v>2.4933785500000014</v>
      </c>
      <c r="R31" s="44" t="s">
        <v>40</v>
      </c>
      <c r="S31" s="4"/>
    </row>
    <row r="32" spans="1:19" s="3" customFormat="1" ht="13.9" customHeight="1" x14ac:dyDescent="0.2">
      <c r="A32" s="37" t="s">
        <v>41</v>
      </c>
      <c r="B32" s="16">
        <v>11.326379670000023</v>
      </c>
      <c r="C32" s="17">
        <v>6.5808711050000221</v>
      </c>
      <c r="D32" s="16">
        <v>10.176693500000003</v>
      </c>
      <c r="E32" s="17">
        <v>5.3776991249999995</v>
      </c>
      <c r="F32" s="16">
        <v>5.7786094499999985</v>
      </c>
      <c r="G32" s="17">
        <v>2.9642915499999991</v>
      </c>
      <c r="H32" s="49">
        <v>4.5446534500000002</v>
      </c>
      <c r="I32" s="54">
        <v>2.3932668500000003</v>
      </c>
      <c r="J32" s="68">
        <v>3.8352151999999999</v>
      </c>
      <c r="K32" s="16">
        <v>2.0720823249999998</v>
      </c>
      <c r="L32" s="16">
        <v>6.6274144750000019</v>
      </c>
      <c r="M32" s="17">
        <v>3.7555796000000004</v>
      </c>
      <c r="N32" s="16">
        <v>9.2902451250000002</v>
      </c>
      <c r="O32" s="17">
        <v>4.8138583499999994</v>
      </c>
      <c r="P32" s="16">
        <v>6.2248320000000019</v>
      </c>
      <c r="Q32" s="17">
        <v>3.7571295500000006</v>
      </c>
      <c r="R32" s="44" t="s">
        <v>41</v>
      </c>
      <c r="S32" s="4"/>
    </row>
    <row r="33" spans="1:19" s="3" customFormat="1" ht="13.9" customHeight="1" x14ac:dyDescent="0.2">
      <c r="A33" s="37" t="s">
        <v>42</v>
      </c>
      <c r="B33" s="16">
        <v>10.359253715000026</v>
      </c>
      <c r="C33" s="17">
        <v>5.7922698100000236</v>
      </c>
      <c r="D33" s="16">
        <v>8.2795543249999994</v>
      </c>
      <c r="E33" s="17">
        <v>4.2015383499999999</v>
      </c>
      <c r="F33" s="16">
        <v>5.098294525</v>
      </c>
      <c r="G33" s="17">
        <v>2.7252250999999994</v>
      </c>
      <c r="H33" s="49">
        <v>4.5098479999999999</v>
      </c>
      <c r="I33" s="54">
        <v>1.9530425000000005</v>
      </c>
      <c r="J33" s="68">
        <v>6.5329332250000007</v>
      </c>
      <c r="K33" s="16">
        <v>3.1589656000000002</v>
      </c>
      <c r="L33" s="16">
        <v>7.0628805250000006</v>
      </c>
      <c r="M33" s="17">
        <v>3.6423465250000002</v>
      </c>
      <c r="N33" s="16">
        <v>8.2428226749999993</v>
      </c>
      <c r="O33" s="17">
        <v>4.5492306749999996</v>
      </c>
      <c r="P33" s="16">
        <v>5.7481688250000014</v>
      </c>
      <c r="Q33" s="17">
        <v>3.0699573000000004</v>
      </c>
      <c r="R33" s="44" t="s">
        <v>42</v>
      </c>
      <c r="S33" s="4"/>
    </row>
    <row r="34" spans="1:19" s="3" customFormat="1" ht="13.9" customHeight="1" x14ac:dyDescent="0.2">
      <c r="A34" s="37" t="s">
        <v>43</v>
      </c>
      <c r="B34" s="16">
        <v>29.967417135000012</v>
      </c>
      <c r="C34" s="17">
        <v>15.22250621500001</v>
      </c>
      <c r="D34" s="16">
        <v>20.736918050000007</v>
      </c>
      <c r="E34" s="17">
        <v>9.690732999999998</v>
      </c>
      <c r="F34" s="16">
        <v>13.933523525000002</v>
      </c>
      <c r="G34" s="17">
        <v>7.8001445750000009</v>
      </c>
      <c r="H34" s="49">
        <v>14.493839299999999</v>
      </c>
      <c r="I34" s="54">
        <v>7.1945649500000011</v>
      </c>
      <c r="J34" s="68">
        <v>9.9215246499999985</v>
      </c>
      <c r="K34" s="16">
        <v>5.7256568750000003</v>
      </c>
      <c r="L34" s="16">
        <v>14.675661499999999</v>
      </c>
      <c r="M34" s="17">
        <v>7.4783091249999991</v>
      </c>
      <c r="N34" s="16">
        <v>14.881328124999996</v>
      </c>
      <c r="O34" s="17">
        <v>7.7792649250000006</v>
      </c>
      <c r="P34" s="16">
        <v>11.645981274999997</v>
      </c>
      <c r="Q34" s="17">
        <v>6.9474812499999965</v>
      </c>
      <c r="R34" s="44" t="s">
        <v>43</v>
      </c>
      <c r="S34" s="4"/>
    </row>
    <row r="35" spans="1:19" s="3" customFormat="1" ht="13.9" customHeight="1" x14ac:dyDescent="0.2">
      <c r="A35" s="37" t="s">
        <v>44</v>
      </c>
      <c r="B35" s="16">
        <v>11.906807825000017</v>
      </c>
      <c r="C35" s="17">
        <v>6.9294328950000201</v>
      </c>
      <c r="D35" s="16">
        <v>9.6320998249999956</v>
      </c>
      <c r="E35" s="17">
        <v>5.0752594750000002</v>
      </c>
      <c r="F35" s="16">
        <v>8.0294205999999981</v>
      </c>
      <c r="G35" s="17">
        <v>4.8541565499999981</v>
      </c>
      <c r="H35" s="49">
        <v>4.0230210749999999</v>
      </c>
      <c r="I35" s="54">
        <v>2.1913490499999995</v>
      </c>
      <c r="J35" s="68">
        <v>3.9501688750000001</v>
      </c>
      <c r="K35" s="16">
        <v>2.3983150499999999</v>
      </c>
      <c r="L35" s="16">
        <v>6.2837265999999996</v>
      </c>
      <c r="M35" s="17">
        <v>3.2895336499999996</v>
      </c>
      <c r="N35" s="16">
        <v>5.5478318</v>
      </c>
      <c r="O35" s="17">
        <v>2.5831101249999997</v>
      </c>
      <c r="P35" s="16">
        <v>4.2799588749999993</v>
      </c>
      <c r="Q35" s="17">
        <v>2.3871631499999992</v>
      </c>
      <c r="R35" s="44" t="s">
        <v>44</v>
      </c>
      <c r="S35" s="4"/>
    </row>
    <row r="36" spans="1:19" s="3" customFormat="1" ht="13.9" customHeight="1" x14ac:dyDescent="0.2">
      <c r="A36" s="37" t="s">
        <v>45</v>
      </c>
      <c r="B36" s="16">
        <v>15.399304710000033</v>
      </c>
      <c r="C36" s="17">
        <v>7.8860447500000284</v>
      </c>
      <c r="D36" s="16">
        <v>11.172846150000003</v>
      </c>
      <c r="E36" s="17">
        <v>6.0666806499999995</v>
      </c>
      <c r="F36" s="16">
        <v>6.185883350000001</v>
      </c>
      <c r="G36" s="17">
        <v>3.6674834250000008</v>
      </c>
      <c r="H36" s="49">
        <v>6.35559925</v>
      </c>
      <c r="I36" s="54">
        <v>3.41745345</v>
      </c>
      <c r="J36" s="68">
        <v>4.5573527749999991</v>
      </c>
      <c r="K36" s="16">
        <v>2.0398813499999999</v>
      </c>
      <c r="L36" s="16">
        <v>7.0225875999999996</v>
      </c>
      <c r="M36" s="17">
        <v>3.1420649250000006</v>
      </c>
      <c r="N36" s="16">
        <v>6.2574600500000006</v>
      </c>
      <c r="O36" s="17">
        <v>3.5188143749999998</v>
      </c>
      <c r="P36" s="16">
        <v>7.2430120250000005</v>
      </c>
      <c r="Q36" s="17">
        <v>3.8325554250000007</v>
      </c>
      <c r="R36" s="44" t="s">
        <v>45</v>
      </c>
      <c r="S36" s="4"/>
    </row>
    <row r="37" spans="1:19" s="3" customFormat="1" ht="13.9" customHeight="1" x14ac:dyDescent="0.2">
      <c r="A37" s="37" t="s">
        <v>46</v>
      </c>
      <c r="B37" s="16">
        <v>12.040572010000025</v>
      </c>
      <c r="C37" s="17">
        <v>6.2805495600000256</v>
      </c>
      <c r="D37" s="16">
        <v>9.7215912250000009</v>
      </c>
      <c r="E37" s="17">
        <v>4.3176754500000012</v>
      </c>
      <c r="F37" s="16">
        <v>7.1663091749999994</v>
      </c>
      <c r="G37" s="17">
        <v>3.7911941749999989</v>
      </c>
      <c r="H37" s="49">
        <v>4.5124019500000001</v>
      </c>
      <c r="I37" s="54">
        <v>2.7411680250000003</v>
      </c>
      <c r="J37" s="68">
        <v>4.2121434749999995</v>
      </c>
      <c r="K37" s="16">
        <v>1.9738207750000001</v>
      </c>
      <c r="L37" s="16">
        <v>4.2045768000000008</v>
      </c>
      <c r="M37" s="17">
        <v>1.9508858999999998</v>
      </c>
      <c r="N37" s="16">
        <v>5.9365321999999994</v>
      </c>
      <c r="O37" s="17">
        <v>3.1538927499999998</v>
      </c>
      <c r="P37" s="16">
        <v>4.6588664249999994</v>
      </c>
      <c r="Q37" s="17">
        <v>2.2348628249999996</v>
      </c>
      <c r="R37" s="44" t="s">
        <v>46</v>
      </c>
      <c r="S37" s="4"/>
    </row>
    <row r="38" spans="1:19" s="3" customFormat="1" ht="13.9" customHeight="1" x14ac:dyDescent="0.2">
      <c r="A38" s="37" t="s">
        <v>53</v>
      </c>
      <c r="B38" s="16">
        <v>11.749428377500029</v>
      </c>
      <c r="C38" s="17">
        <v>7.525550177500028</v>
      </c>
      <c r="D38" s="16">
        <v>7.9514900499999976</v>
      </c>
      <c r="E38" s="17">
        <v>5.018062200000001</v>
      </c>
      <c r="F38" s="16">
        <v>6.8756239000000017</v>
      </c>
      <c r="G38" s="17">
        <v>4.063497325000001</v>
      </c>
      <c r="H38" s="49">
        <v>4.3703165500000001</v>
      </c>
      <c r="I38" s="54">
        <v>2.8055240000000006</v>
      </c>
      <c r="J38" s="68">
        <v>3.5583988249999998</v>
      </c>
      <c r="K38" s="16">
        <v>1.9912832250000001</v>
      </c>
      <c r="L38" s="16">
        <v>5.6847620499999998</v>
      </c>
      <c r="M38" s="17">
        <v>3.9648662750000008</v>
      </c>
      <c r="N38" s="16">
        <v>5.309215974999999</v>
      </c>
      <c r="O38" s="17">
        <v>3.3569257500000012</v>
      </c>
      <c r="P38" s="16">
        <v>3.9709224250000004</v>
      </c>
      <c r="Q38" s="17">
        <v>2.7671551250000004</v>
      </c>
      <c r="R38" s="44" t="s">
        <v>53</v>
      </c>
      <c r="S38" s="4"/>
    </row>
    <row r="39" spans="1:19" s="3" customFormat="1" ht="13.9" customHeight="1" x14ac:dyDescent="0.2">
      <c r="A39" s="37" t="s">
        <v>47</v>
      </c>
      <c r="B39" s="16">
        <v>29.792357115000026</v>
      </c>
      <c r="C39" s="17">
        <v>14.68968668250003</v>
      </c>
      <c r="D39" s="16">
        <v>23.199744574999997</v>
      </c>
      <c r="E39" s="17">
        <v>12.43865855</v>
      </c>
      <c r="F39" s="16">
        <v>19.883878449999994</v>
      </c>
      <c r="G39" s="17">
        <v>11.889247099999997</v>
      </c>
      <c r="H39" s="49">
        <v>15.638667250000005</v>
      </c>
      <c r="I39" s="54">
        <v>9.5494331750000025</v>
      </c>
      <c r="J39" s="68">
        <v>12.737185549999998</v>
      </c>
      <c r="K39" s="16">
        <v>8.0545026750000002</v>
      </c>
      <c r="L39" s="16">
        <v>13.658340150000001</v>
      </c>
      <c r="M39" s="17">
        <v>7.7381183999999994</v>
      </c>
      <c r="N39" s="16">
        <v>15.058261375000003</v>
      </c>
      <c r="O39" s="17">
        <v>8.5582539249999989</v>
      </c>
      <c r="P39" s="16">
        <v>10.645233725000001</v>
      </c>
      <c r="Q39" s="17">
        <v>5.3522560000000015</v>
      </c>
      <c r="R39" s="44" t="s">
        <v>47</v>
      </c>
      <c r="S39" s="4"/>
    </row>
    <row r="40" spans="1:19" s="3" customFormat="1" ht="13.9" customHeight="1" x14ac:dyDescent="0.2">
      <c r="A40" s="37" t="s">
        <v>48</v>
      </c>
      <c r="B40" s="16">
        <v>18.226488312500024</v>
      </c>
      <c r="C40" s="17">
        <v>10.145808260000027</v>
      </c>
      <c r="D40" s="16">
        <v>11.547757349999999</v>
      </c>
      <c r="E40" s="17">
        <v>5.538295774999999</v>
      </c>
      <c r="F40" s="16">
        <v>9.826919700000003</v>
      </c>
      <c r="G40" s="17">
        <v>4.5540062750000008</v>
      </c>
      <c r="H40" s="49">
        <v>8.2104365749999992</v>
      </c>
      <c r="I40" s="54">
        <v>4.0495017249999989</v>
      </c>
      <c r="J40" s="68">
        <v>7.6850616</v>
      </c>
      <c r="K40" s="16">
        <v>3.9079429500000002</v>
      </c>
      <c r="L40" s="16">
        <v>9.3427073999999983</v>
      </c>
      <c r="M40" s="17">
        <v>4.7051563750000005</v>
      </c>
      <c r="N40" s="16">
        <v>7.9849898749999992</v>
      </c>
      <c r="O40" s="17">
        <v>4.4057154250000004</v>
      </c>
      <c r="P40" s="16">
        <v>10.4104584</v>
      </c>
      <c r="Q40" s="17">
        <v>5.2504127500000006</v>
      </c>
      <c r="R40" s="44" t="s">
        <v>48</v>
      </c>
      <c r="S40" s="4"/>
    </row>
    <row r="41" spans="1:19" s="3" customFormat="1" ht="13.9" customHeight="1" x14ac:dyDescent="0.2">
      <c r="A41" s="37" t="s">
        <v>49</v>
      </c>
      <c r="B41" s="16">
        <v>13.85660012750003</v>
      </c>
      <c r="C41" s="17">
        <v>7.5683658750000298</v>
      </c>
      <c r="D41" s="16">
        <v>11.749109224999996</v>
      </c>
      <c r="E41" s="17">
        <v>5.3107122500000017</v>
      </c>
      <c r="F41" s="16">
        <v>10.455102324999999</v>
      </c>
      <c r="G41" s="17">
        <v>4.616329275</v>
      </c>
      <c r="H41" s="49">
        <v>5.1626358000000003</v>
      </c>
      <c r="I41" s="54">
        <v>2.5677715499999998</v>
      </c>
      <c r="J41" s="68">
        <v>5.6426641999999996</v>
      </c>
      <c r="K41" s="16">
        <v>2.3177515</v>
      </c>
      <c r="L41" s="16">
        <v>5.5047157750000002</v>
      </c>
      <c r="M41" s="17">
        <v>2.5598729499999999</v>
      </c>
      <c r="N41" s="16">
        <v>5.1858119</v>
      </c>
      <c r="O41" s="17">
        <v>2.7430338750000001</v>
      </c>
      <c r="P41" s="16">
        <v>5.7102198000000008</v>
      </c>
      <c r="Q41" s="17">
        <v>3.6300166000000007</v>
      </c>
      <c r="R41" s="44" t="s">
        <v>49</v>
      </c>
      <c r="S41" s="4"/>
    </row>
    <row r="42" spans="1:19" s="3" customFormat="1" ht="13.9" customHeight="1" x14ac:dyDescent="0.2">
      <c r="A42" s="37" t="s">
        <v>50</v>
      </c>
      <c r="B42" s="16">
        <v>48.785636207500033</v>
      </c>
      <c r="C42" s="17">
        <v>24.789749250000018</v>
      </c>
      <c r="D42" s="16">
        <v>42.255569425000019</v>
      </c>
      <c r="E42" s="17">
        <v>24.31513907499999</v>
      </c>
      <c r="F42" s="16">
        <v>28.750613174999998</v>
      </c>
      <c r="G42" s="17">
        <v>15.638424674999998</v>
      </c>
      <c r="H42" s="49">
        <v>22.487116549999996</v>
      </c>
      <c r="I42" s="54">
        <v>11.848961299999997</v>
      </c>
      <c r="J42" s="68">
        <v>22.049500950000002</v>
      </c>
      <c r="K42" s="16">
        <v>10.942344525000001</v>
      </c>
      <c r="L42" s="16">
        <v>21.260413224999997</v>
      </c>
      <c r="M42" s="17">
        <v>8.5914298000000002</v>
      </c>
      <c r="N42" s="16">
        <v>26.703035124999996</v>
      </c>
      <c r="O42" s="17">
        <v>13.377569925</v>
      </c>
      <c r="P42" s="16">
        <v>23.062405274999996</v>
      </c>
      <c r="Q42" s="17">
        <v>13.473377524999997</v>
      </c>
      <c r="R42" s="44" t="s">
        <v>50</v>
      </c>
      <c r="S42" s="4"/>
    </row>
    <row r="43" spans="1:19" s="58" customFormat="1" ht="6.75" customHeight="1" x14ac:dyDescent="0.2">
      <c r="A43" s="56"/>
      <c r="B43" s="57"/>
      <c r="C43" s="57"/>
      <c r="D43" s="57"/>
      <c r="E43" s="57"/>
      <c r="G43" s="59"/>
      <c r="H43" s="60"/>
      <c r="I43" s="60"/>
      <c r="J43" s="60"/>
      <c r="K43" s="60"/>
      <c r="L43" s="61"/>
    </row>
    <row r="44" spans="1:19" s="62" customFormat="1" ht="24" customHeight="1" x14ac:dyDescent="0.2">
      <c r="A44" s="70" t="s">
        <v>71</v>
      </c>
      <c r="B44" s="63"/>
      <c r="C44" s="63"/>
      <c r="D44" s="63"/>
      <c r="E44" s="63"/>
      <c r="G44" s="63"/>
      <c r="H44" s="63"/>
      <c r="I44" s="63"/>
      <c r="J44" s="63"/>
      <c r="K44" s="71" t="s">
        <v>73</v>
      </c>
      <c r="L44" s="71"/>
      <c r="M44" s="71"/>
      <c r="N44" s="71"/>
      <c r="O44" s="71"/>
      <c r="P44" s="71"/>
      <c r="Q44" s="71"/>
      <c r="R44" s="71"/>
    </row>
  </sheetData>
  <mergeCells count="11">
    <mergeCell ref="K44:R44"/>
    <mergeCell ref="P5:Q5"/>
    <mergeCell ref="R5:R7"/>
    <mergeCell ref="A5:A7"/>
    <mergeCell ref="B5:C5"/>
    <mergeCell ref="N5:O5"/>
    <mergeCell ref="L5:M5"/>
    <mergeCell ref="D5:E5"/>
    <mergeCell ref="F5:G5"/>
    <mergeCell ref="H5:I5"/>
    <mergeCell ref="J5:K5"/>
  </mergeCells>
  <phoneticPr fontId="3" type="noConversion"/>
  <conditionalFormatting sqref="O27">
    <cfRule type="cellIs" dxfId="1" priority="2" operator="lessThan">
      <formula>0.5</formula>
    </cfRule>
  </conditionalFormatting>
  <conditionalFormatting sqref="N27">
    <cfRule type="cellIs" dxfId="0" priority="1" operator="lessThan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Zadák Rostislav</cp:lastModifiedBy>
  <cp:lastPrinted>2022-11-09T16:44:42Z</cp:lastPrinted>
  <dcterms:created xsi:type="dcterms:W3CDTF">2010-10-14T13:16:15Z</dcterms:created>
  <dcterms:modified xsi:type="dcterms:W3CDTF">2023-09-26T12:12:21Z</dcterms:modified>
</cp:coreProperties>
</file>