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mpach16510\VTR\web stranky\2022\tabulky\"/>
    </mc:Choice>
  </mc:AlternateContent>
  <bookViews>
    <workbookView xWindow="30" yWindow="5925" windowWidth="15585" windowHeight="6090" tabRatio="849"/>
  </bookViews>
  <sheets>
    <sheet name="OBSAH" sheetId="1" r:id="rId1"/>
    <sheet name="1" sheetId="4" r:id="rId2"/>
    <sheet name="2" sheetId="5" r:id="rId3"/>
    <sheet name="3" sheetId="6" r:id="rId4"/>
    <sheet name="4" sheetId="13" r:id="rId5"/>
    <sheet name="5" sheetId="82" r:id="rId6"/>
    <sheet name="6" sheetId="41" r:id="rId7"/>
    <sheet name="7a" sheetId="11" r:id="rId8"/>
    <sheet name="7b" sheetId="12" r:id="rId9"/>
    <sheet name="8a" sheetId="19" r:id="rId10"/>
    <sheet name="8b" sheetId="20" r:id="rId11"/>
    <sheet name="9a" sheetId="87" r:id="rId12"/>
    <sheet name="9b" sheetId="90" r:id="rId13"/>
    <sheet name="10a" sheetId="85" r:id="rId14"/>
    <sheet name="10b" sheetId="88" r:id="rId15"/>
    <sheet name="11a" sheetId="86" r:id="rId16"/>
    <sheet name="11b" sheetId="89" r:id="rId17"/>
    <sheet name="12a" sheetId="97" r:id="rId18"/>
    <sheet name="12b" sheetId="98" r:id="rId19"/>
    <sheet name="13a" sheetId="113" r:id="rId20"/>
    <sheet name="13b" sheetId="114" r:id="rId21"/>
    <sheet name="14a" sheetId="109" r:id="rId22"/>
    <sheet name="14b" sheetId="110" r:id="rId23"/>
    <sheet name="15a" sheetId="111" r:id="rId24"/>
    <sheet name="15b" sheetId="112" r:id="rId25"/>
    <sheet name="16" sheetId="54" r:id="rId26"/>
    <sheet name="17" sheetId="58" r:id="rId27"/>
    <sheet name="18" sheetId="59" r:id="rId28"/>
    <sheet name="19" sheetId="57" r:id="rId29"/>
    <sheet name="20" sheetId="128" r:id="rId30"/>
    <sheet name="21" sheetId="117" r:id="rId31"/>
    <sheet name="22" sheetId="71" r:id="rId32"/>
    <sheet name="23" sheetId="115" r:id="rId33"/>
    <sheet name="24" sheetId="118" r:id="rId34"/>
    <sheet name="25" sheetId="119" r:id="rId35"/>
    <sheet name="26" sheetId="120" r:id="rId36"/>
    <sheet name="27" sheetId="127" r:id="rId37"/>
    <sheet name="28" sheetId="130" r:id="rId38"/>
  </sheets>
  <externalReferences>
    <externalReference r:id="rId39"/>
  </externalReferences>
  <definedNames>
    <definedName name="_xlnm._FilterDatabase" localSheetId="2" hidden="1">'2'!$A$1:$S$1</definedName>
    <definedName name="CoherenceInterval">[1]HiddenSettings!$B$4</definedName>
    <definedName name="o" localSheetId="16">'11b'!$B$1:$G$1</definedName>
    <definedName name="o" localSheetId="24">'15b'!$B$1:$G$1</definedName>
    <definedName name="o">'11a'!$B$1:$G$1</definedName>
    <definedName name="_xlnm.Print_Area" localSheetId="1">'1'!$A$1:$S$32</definedName>
    <definedName name="_xlnm.Print_Area" localSheetId="13">'10a'!$A$1:$T$36</definedName>
    <definedName name="_xlnm.Print_Area" localSheetId="14">'10b'!$A$1:$T$36</definedName>
    <definedName name="_xlnm.Print_Area" localSheetId="15">'11a'!$A$1:$T$36</definedName>
    <definedName name="_xlnm.Print_Area" localSheetId="16">'11b'!$A$1:$T$36</definedName>
    <definedName name="_xlnm.Print_Area" localSheetId="17">'12a'!$A$1:$AK$21</definedName>
    <definedName name="_xlnm.Print_Area" localSheetId="18">'12b'!$A$1:$AK$21</definedName>
    <definedName name="_xlnm.Print_Area" localSheetId="19">'13a'!$A$1:$T$36</definedName>
    <definedName name="_xlnm.Print_Area" localSheetId="20">'13b'!$A$1:$T$36</definedName>
    <definedName name="_xlnm.Print_Area" localSheetId="21">'14a'!$A$1:$T$36</definedName>
    <definedName name="_xlnm.Print_Area" localSheetId="22">'14b'!$A$1:$T$36</definedName>
    <definedName name="_xlnm.Print_Area" localSheetId="23">'15a'!$A$1:$T$36</definedName>
    <definedName name="_xlnm.Print_Area" localSheetId="24">'15b'!$A$1:$T$36</definedName>
    <definedName name="_xlnm.Print_Area" localSheetId="25">'16'!$A$1:$S$24</definedName>
    <definedName name="_xlnm.Print_Area" localSheetId="26">'17'!$A$1:$S$24</definedName>
    <definedName name="_xlnm.Print_Area" localSheetId="27">'18'!$A$1:$S$20</definedName>
    <definedName name="_xlnm.Print_Area" localSheetId="28">'19'!$A$1:$S$21</definedName>
    <definedName name="_xlnm.Print_Area" localSheetId="2">'2'!$A$1:$S$28</definedName>
    <definedName name="_xlnm.Print_Area" localSheetId="29">'20'!$A$1:$AK$22</definedName>
    <definedName name="_xlnm.Print_Area" localSheetId="30">'21'!$A$1:$T$35</definedName>
    <definedName name="_xlnm.Print_Area" localSheetId="31">'22'!$A$1:$T$35</definedName>
    <definedName name="_xlnm.Print_Area" localSheetId="32">'23'!$A$1:$T$35</definedName>
    <definedName name="_xlnm.Print_Area" localSheetId="33">'24'!$A$1:$T$35</definedName>
    <definedName name="_xlnm.Print_Area" localSheetId="34">'25'!$A$1:$T$35</definedName>
    <definedName name="_xlnm.Print_Area" localSheetId="35">'26'!$A$1:$T$35</definedName>
    <definedName name="_xlnm.Print_Area" localSheetId="36">'27'!$A$1:$T$35</definedName>
    <definedName name="_xlnm.Print_Area" localSheetId="37">'28'!$A$1:$T$35</definedName>
    <definedName name="_xlnm.Print_Area" localSheetId="3">'3'!$A$1:$S$21</definedName>
    <definedName name="_xlnm.Print_Area" localSheetId="4">'4'!$A$1:$S$24</definedName>
    <definedName name="_xlnm.Print_Area" localSheetId="5">'5'!$A$1:$T$35</definedName>
    <definedName name="_xlnm.Print_Area" localSheetId="6">'6'!$A$1:$T$35</definedName>
    <definedName name="_xlnm.Print_Area" localSheetId="7">'7a'!$A$1:$AK$21</definedName>
    <definedName name="_xlnm.Print_Area" localSheetId="8">'7b'!$A$1:$AK$21</definedName>
    <definedName name="_xlnm.Print_Area" localSheetId="9">'8a'!$A$1:$AK$21</definedName>
    <definedName name="_xlnm.Print_Area" localSheetId="10">'8b'!$A$1:$AK$21</definedName>
    <definedName name="_xlnm.Print_Area" localSheetId="11">'9a'!$A$1:$T$36</definedName>
    <definedName name="_xlnm.Print_Area" localSheetId="12">'9b'!$A$1:$T$36</definedName>
    <definedName name="_xlnm.Print_Area" localSheetId="0">OBSAH!$A$1:$J$39</definedName>
  </definedNames>
  <calcPr calcId="162913"/>
</workbook>
</file>

<file path=xl/sharedStrings.xml><?xml version="1.0" encoding="utf-8"?>
<sst xmlns="http://schemas.openxmlformats.org/spreadsheetml/2006/main" count="1913" uniqueCount="173">
  <si>
    <t>Údaje o počtu pracovišť VaV</t>
  </si>
  <si>
    <t>Obsah</t>
  </si>
  <si>
    <t>méně než 5</t>
  </si>
  <si>
    <t>5-9,9</t>
  </si>
  <si>
    <t>10-19,9</t>
  </si>
  <si>
    <t>20-49,9</t>
  </si>
  <si>
    <t>50-99,9</t>
  </si>
  <si>
    <t>100 a více</t>
  </si>
  <si>
    <t>méně než 1</t>
  </si>
  <si>
    <t>1-9,9</t>
  </si>
  <si>
    <t>10-49,9</t>
  </si>
  <si>
    <t xml:space="preserve">fyzické osoby zaměstnané ve VaV k 31. 12. sledovaného roku (HC) </t>
  </si>
  <si>
    <t xml:space="preserve">Výzkumní pracovníci </t>
  </si>
  <si>
    <t xml:space="preserve">Techničtí pracovníci </t>
  </si>
  <si>
    <t>Ostatní pracovníci</t>
  </si>
  <si>
    <t xml:space="preserve">přepočtené osoby na plnou pracovní dobu věnovanou výzkumným a vývojovým činnostem (FTE) </t>
  </si>
  <si>
    <t>9a</t>
  </si>
  <si>
    <t>9b</t>
  </si>
  <si>
    <t>10a</t>
  </si>
  <si>
    <t>15a</t>
  </si>
  <si>
    <t>10b</t>
  </si>
  <si>
    <t>15b</t>
  </si>
  <si>
    <t>mil. Kč v běžných cenách</t>
  </si>
  <si>
    <t xml:space="preserve">Běžné  </t>
  </si>
  <si>
    <t xml:space="preserve">mzdové  </t>
  </si>
  <si>
    <t>ostatní běžné</t>
  </si>
  <si>
    <t>Investiční výdaje</t>
  </si>
  <si>
    <t xml:space="preserve">Základní výzkum </t>
  </si>
  <si>
    <t xml:space="preserve">Aplikovaný výzkum </t>
  </si>
  <si>
    <t xml:space="preserve">Experimentální vývoj </t>
  </si>
  <si>
    <t>Údaje o výdajích na VaV</t>
  </si>
  <si>
    <t>Veřejné podniky</t>
  </si>
  <si>
    <t>Soukromé domácí podniky</t>
  </si>
  <si>
    <t>Soukromé podniky pod zahraniční kontrolou</t>
  </si>
  <si>
    <t>Podnikatelský sektor celkem</t>
  </si>
  <si>
    <t>střední podniky (50 - 249 zaměstnanců)</t>
  </si>
  <si>
    <t>velké podniky (250 a více zaměstnanců)</t>
  </si>
  <si>
    <t>malé podniky (0 - 49 zaměstnanců)</t>
  </si>
  <si>
    <t>01-03</t>
  </si>
  <si>
    <t>05-09</t>
  </si>
  <si>
    <t>TĚŽBA A DOBÝVÁNÍ</t>
  </si>
  <si>
    <t>10-33</t>
  </si>
  <si>
    <t>10-12</t>
  </si>
  <si>
    <t>13-15</t>
  </si>
  <si>
    <t>Dřevozpracující a papírenský průmysl</t>
  </si>
  <si>
    <t>Gumárenský a plastový průmysl</t>
  </si>
  <si>
    <t>Průmysl skla, keramiky, porcelánu a stavebních hmot</t>
  </si>
  <si>
    <t>Petrochemický a chemický průmysl</t>
  </si>
  <si>
    <t>Farmaceutický průmysl</t>
  </si>
  <si>
    <t>19-20</t>
  </si>
  <si>
    <t>35-39</t>
  </si>
  <si>
    <t>VÝROBA A ROZVOD VODY, ELEKTŘINY, PLYNU, TEPLA A ČINNOSTI SOUVISEJÍCÍ S ODPADY</t>
  </si>
  <si>
    <t>45-47</t>
  </si>
  <si>
    <t>58-63 </t>
  </si>
  <si>
    <t>INFORMAČNÍ A KOMUNIKAČNÍ ČINNOSTI</t>
  </si>
  <si>
    <t>64-66</t>
  </si>
  <si>
    <t>PENĚŽNICTVÍ A POJIŠŤOVNICTVÍ</t>
  </si>
  <si>
    <t>Architektonické a inženýrské činnosti; technické zkoušky a analýzy</t>
  </si>
  <si>
    <t>Výzkum a vývoj</t>
  </si>
  <si>
    <t>01–99</t>
  </si>
  <si>
    <t>CELKEM</t>
  </si>
  <si>
    <t>69-75</t>
  </si>
  <si>
    <t>Ostatní profesní, vědecké a technické činnostri</t>
  </si>
  <si>
    <t>69, 70,73-75</t>
  </si>
  <si>
    <t xml:space="preserve">kód NACE </t>
  </si>
  <si>
    <t>Název odvětví (upravený)</t>
  </si>
  <si>
    <t>41-43</t>
  </si>
  <si>
    <t>STAVEBNICTVÍ</t>
  </si>
  <si>
    <t>Ostatní zpracovatelský průmysl</t>
  </si>
  <si>
    <t>PROFESNÍ, VĚDECKÉ A TECHNICKÉ ČINNOSTI</t>
  </si>
  <si>
    <t>ZEMĚDĚLSTVÍ</t>
  </si>
  <si>
    <t>ZPRACOVATELSKÝ PRŮMYSL CELKEM</t>
  </si>
  <si>
    <t>Potravinářský a nápojový průmysl</t>
  </si>
  <si>
    <t>Textilní, oděvní a obuvnický průmysl</t>
  </si>
  <si>
    <t>Výroba kovových konstrukcí a kovodělných výrobků</t>
  </si>
  <si>
    <t>Elektrotechnický průmysl - výroba elektrických zařízení</t>
  </si>
  <si>
    <t>Strojírenský průmysl</t>
  </si>
  <si>
    <t>Automobilový průmysl - výroba motorových vozidel</t>
  </si>
  <si>
    <t>582, 62, 631</t>
  </si>
  <si>
    <t>Činnosti v oblasti IT</t>
  </si>
  <si>
    <t>počet pracovišť</t>
  </si>
  <si>
    <t>16-17, 31</t>
  </si>
  <si>
    <t>Výroba počítačů, elektron. a optických přístr. a zařízení</t>
  </si>
  <si>
    <t>581, 59-61, 639</t>
  </si>
  <si>
    <t xml:space="preserve">Ostatní informační a komunikační činnosti </t>
  </si>
  <si>
    <t>Výroba ostatních dopravních prostředků a zařízení</t>
  </si>
  <si>
    <t>Ostatní profesní, vědecké a technické činnosti</t>
  </si>
  <si>
    <t xml:space="preserve">Výroba ostatních dopravních prostředků a zařízení </t>
  </si>
  <si>
    <t>8a</t>
  </si>
  <si>
    <t>8b</t>
  </si>
  <si>
    <t>11a</t>
  </si>
  <si>
    <t>11b</t>
  </si>
  <si>
    <t>Tab. 2  Pracoviště VaV v podnikatelském sektoru podle druhu pracoviště a velikosti výdajů na VaV</t>
  </si>
  <si>
    <t>Tab. 3  Pracoviště VaV v podnikatelském sektoru podle druhu pracoviště a velikosti podniku</t>
  </si>
  <si>
    <t>Tab. 4  Pracoviště VaV v podnikatelském sektoru podle druhu pracoviště a zdrojů jejich financování</t>
  </si>
  <si>
    <t>Druh pracoviště,
 výdaje na VaV (mil. Kč)</t>
  </si>
  <si>
    <t>Druh pracoviště,
    velikost podniku</t>
  </si>
  <si>
    <t>Tab. 5  Pracoviště VaV v podnikatelském sektoru podle odvětví ekonomické činnosti (CZ-NACE)</t>
  </si>
  <si>
    <t>Druh pracoviště,
     pracovní činnost</t>
  </si>
  <si>
    <t>7a</t>
  </si>
  <si>
    <t>7b</t>
  </si>
  <si>
    <t>Tab. 12a  Výzkumní pracovníci v podnikatelském sektoru podle druhu pracoviště, velikosti podniku a pohlaví</t>
  </si>
  <si>
    <t>Tab. 12b  Výzkumní pracovníci v podnikatelském sektoru podle druhu pracoviště, velikosti podniku a pohlaví</t>
  </si>
  <si>
    <t>Tab. 13a  Výzkumní pracovníci v podnikatelském sektoru podle odvětví ekonomické činnosti (CZ-NACE)</t>
  </si>
  <si>
    <t>Tab. 13b  Výzkumní pracovníci v podnikatelském sektoru podle odvětví ekonomické činnosti (CZ-NACE)</t>
  </si>
  <si>
    <t>Tab. 14a  Výzkumní pracovníci v soukromých domácích podnicích podle odvětví ekonomické činnosti (CZ-NACE)</t>
  </si>
  <si>
    <t>Tab. 14b  Výzkumní pracovníci v soukromých domácích podnicích podle odvětví ekonomické činnosti (CZ-NACE)</t>
  </si>
  <si>
    <t>Tab. 15a  Výzkumní pracovníci v soukromých podnicích pod zahraniční kontrolou podle odvětví ekonomické činnosti (CZ-NACE)</t>
  </si>
  <si>
    <t>Tab. 15b  Výzkumní pracovníci v soukromých podnicích pod zahraniční kontrolou podle odvětví ekonomické činnosti (CZ-NACE)</t>
  </si>
  <si>
    <t>Tab. 16  Výdaje na VaV v podnikatelském sektoru podle druhu pracoviště a zdrojů jejich financování</t>
  </si>
  <si>
    <t>Druh pracoviště,
  druh výdajů na VaV</t>
  </si>
  <si>
    <t>Druh pracoviště,
  typ VaV činnosti</t>
  </si>
  <si>
    <t>Tab. 13  Výzkumní pracovníci v podnikatelském sektoru podle odvětví ekonomické činnosti (CZ-NACE)</t>
  </si>
  <si>
    <t>Tab. 14  Výzkumní pracovníci v soukromých domácích podnicích podle odvětví ekonomické činnosti (CZ-NACE)</t>
  </si>
  <si>
    <t>Tab. 15  Výzkumní pracovníci v soukromých podnicích pod zahraniční kontrolou podle odvětví ekonomické činnosti (CZ-NACE)</t>
  </si>
  <si>
    <t>12a</t>
  </si>
  <si>
    <t>12b</t>
  </si>
  <si>
    <t>13a</t>
  </si>
  <si>
    <t>13b</t>
  </si>
  <si>
    <t>14a</t>
  </si>
  <si>
    <t>14b</t>
  </si>
  <si>
    <t>celkem</t>
  </si>
  <si>
    <t>z toho ženy</t>
  </si>
  <si>
    <t>Druh pracoviště,
    zdroje financování VaV</t>
  </si>
  <si>
    <t>Metalurgický průmysl - výroba základních kovů, hutní zpracování kovů, slévárenství</t>
  </si>
  <si>
    <t>Běžné výdaje</t>
  </si>
  <si>
    <t>Tab. 12  Výzkumní pracovníci v podnikatelském sektoru podle druhu pracoviště, velikosti podniku a pohlaví</t>
  </si>
  <si>
    <t>Tab. 17  Výdaje na VaV v podnikatelském sektoru podle druhu pracoviště a druhu výdajů</t>
  </si>
  <si>
    <t>Tab. 18  Výdaje na VaV v podnikatelském sektoru podle druhu pracoviště a typu VaV činnosti</t>
  </si>
  <si>
    <t>Tab. 19  Výdaje na VaV v podnikatelském sektoru podle druhu pracoviště a velikosti podniku</t>
  </si>
  <si>
    <t>Tab. 20  Běžné a investiční výdaje na VaV v podnikatelském sektoru podle druhu pracoviště a velikosti podniku</t>
  </si>
  <si>
    <t>Tab. 21  Výdaje na VaV v podnikatelském sektoru podle odvětví ekonomické činnosti (CZ-NACE)</t>
  </si>
  <si>
    <t>Tab. 22  Výdaje na VaV v soukromých domácích podnicích podle odvětví ekonomické činnosti (CZ-NACE)</t>
  </si>
  <si>
    <t>Tab. 23  Výdaje na VaV v soukromých podnicích pod zahraniční kontrolou podle odvětví ekonomické činnosti (CZ-NACE)</t>
  </si>
  <si>
    <t>Tab. 24  Mzdové výdaje na VaV v podnikatelském sektoru podle odvětví ekonomické činnosti (CZ-NACE)</t>
  </si>
  <si>
    <t>Tab. 25  Ostatní neinvestiční výdaje na VaV v podnikatelském sektoru podle odvětví ekonomické činnosti (CZ-NACE)</t>
  </si>
  <si>
    <t>Tab. 26  Investiční výdaje na VaV v podnikatelském sektoru podle odvětví ekonomické činnosti (CZ-NACE)</t>
  </si>
  <si>
    <t>počet pracovišť*</t>
  </si>
  <si>
    <t>* některá pracoviště byla financována z více zdrojů, proto je součet větší než celkový počet pracovišť v podnikatelském sektoru</t>
  </si>
  <si>
    <t>18+32+33</t>
  </si>
  <si>
    <t>-</t>
  </si>
  <si>
    <t>49-56, 68, 77-99</t>
  </si>
  <si>
    <t>OSTATNÍ ODVĚTVÍ SLUŽEB</t>
  </si>
  <si>
    <t>VELKOOBCHOD A MALOOBCHOD; OPRAVY A ÚDRŽBA MOTOR. VOZIDEL</t>
  </si>
  <si>
    <t>Tab. 1  Pracoviště VaV v podnikatelském sektoru podle druhu pracoviště a počtu pracovníků ve VaV</t>
  </si>
  <si>
    <t>Údaje o pracovnících VaV</t>
  </si>
  <si>
    <t>Druh pracoviště,
    počet pracovníků ve VaV (FTE)</t>
  </si>
  <si>
    <t>Podnikové</t>
  </si>
  <si>
    <t>Veřejné domácí</t>
  </si>
  <si>
    <t>Veřejné zahraniční</t>
  </si>
  <si>
    <t>Ostatní domácí</t>
  </si>
  <si>
    <t>Tab. 6  Pracoviště VaV v podnikatelském sektoru, která obdržela podporu z veřejných domácích zdrojů podle odvětví ekonomické činnosti (CZ-NACE)</t>
  </si>
  <si>
    <t>Tab. 7a  Pracovníci ve VaV v podnikatelském sektoru podle druhu pracoviště, pracovní činnosti a pohlaví</t>
  </si>
  <si>
    <t>Tab. 7b  Pracovníci ve VaV v podnikatelském sektoru podle druhu pracoviště, pracovní činnosti a pohlaví</t>
  </si>
  <si>
    <t>Tab. 8a  Pracovníci ve VaV v podnikatelském sektoru podle druhu pracoviště, velikosti podniku a pohlaví</t>
  </si>
  <si>
    <t>Tab. 8b  Pracovníci ve VaV v podnikatelském sektoru podle druhu pracoviště, velikosti podniku a pohlaví</t>
  </si>
  <si>
    <t>Tab. 9a  Pracovníci ve VaV v podnikatelském sektoru podle odvětví ekonomické činnosti (CZ-NACE)</t>
  </si>
  <si>
    <t>Tab. 9b  Pracovníci ve VaV v podnikatelském sektoru podle odvětví ekonomické činnosti (CZ-NACE)</t>
  </si>
  <si>
    <t>Tab. 10a  Pracovníci ve VaV v soukromých domácích podnicích podle odvětví ekonomické činnosti (CZ-NACE)</t>
  </si>
  <si>
    <t>Tab. 10b  Pracovníci ve VaV v soukromých domácích podnicích podle odvětví ekonomické činnosti (CZ-NACE)</t>
  </si>
  <si>
    <t>Tab. 11a  Pracovníci ve VaV v soukromých podnicích pod zahraniční kontrolou podle odvětví ekonomické činnosti (CZ-NACE)</t>
  </si>
  <si>
    <t>Tab. 11b  Pracovníci ve VaV v soukromých podnicích pod zahraniční kontrolou podle odvětví ekonomické činnosti (CZ-NACE)</t>
  </si>
  <si>
    <t>Tab. 27  Výdaje na VaV v podnikatelském sektoru financované z veřejných domácích zdrojů podle odvětví ekonomické činnosti (CZ-NACE)</t>
  </si>
  <si>
    <t>Tab. 28  Výdaje na VaV v podnikatelském sektoru financované z veřejných zahraničních zdrojů podle odvětví ekonomické činnosti (CZ-NACE)</t>
  </si>
  <si>
    <t>Tab. 7  Pracovníci ve VaV v podnikatelském sektoru podle druhu pracoviště, pracovní činnosti a pohlaví</t>
  </si>
  <si>
    <t>Tab. 8  Pracovníci ve VaV v podnikatelském sektoru podle druhu pracoviště, velikosti podniku a pohlaví</t>
  </si>
  <si>
    <t>Tab. 9  Pracovníci ve VaV v podnikatelském sektoru podle odvětví ekonomické činnosti (CZ-NACE)</t>
  </si>
  <si>
    <t>Tab. 10  Pracovníci ve VaV v soukromých domácích podnicích podle odvětví ekonomické činnosti (CZ-NACE)</t>
  </si>
  <si>
    <t>Tab. 11  Pracovníci ve VaV v soukromých podnicích pod zahraniční kontrolou podle odvětví ekonomické činnosti (CZ-NACE)</t>
  </si>
  <si>
    <t>Evidenční počet pracovníků k 31.12. ve fyzických osobách (Headcount - HC)</t>
  </si>
  <si>
    <t>Průměrný počet pracovníků přepočtený na plný pracovní úvazek věnovaný VaV 
(Full Time Equivalent - FTE)</t>
  </si>
  <si>
    <t>Tab. 28 Výdaje na VaV v podnikatelském sektoru financované z veřejných zahraničních zdrojů podle odvětví ekonomické činnosti (CZ-NACE)</t>
  </si>
  <si>
    <t>Údaje o výzkumu a vývoji (VaV) v podnikatelském sektoru v České republice pro roky 2005–2022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</si>
</sst>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&quot; &quot;"/>
    <numFmt numFmtId="165" formatCode="#,##0&quot; &quot;"/>
    <numFmt numFmtId="166" formatCode="0_)"/>
    <numFmt numFmtId="167" formatCode="###&quot; &quot;"/>
  </numFmts>
  <fonts count="29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b/>
      <u/>
      <sz val="10"/>
      <color indexed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name val="Arial"/>
      <family val="2"/>
    </font>
    <font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u/>
      <sz val="10"/>
      <color rgb="FF0033CC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theme="0"/>
      <name val="Arial CE"/>
      <family val="2"/>
      <charset val="238"/>
    </font>
    <font>
      <b/>
      <sz val="8"/>
      <color theme="0"/>
      <name val="Arial CE"/>
      <charset val="238"/>
    </font>
    <font>
      <b/>
      <sz val="12"/>
      <color theme="1"/>
      <name val="Arial"/>
      <family val="2"/>
      <charset val="238"/>
    </font>
    <font>
      <b/>
      <sz val="9"/>
      <color rgb="FF0033CC"/>
      <name val="Arial CE"/>
      <family val="2"/>
      <charset val="238"/>
    </font>
    <font>
      <b/>
      <sz val="9"/>
      <color rgb="FF0033CC"/>
      <name val="Arial CE"/>
      <charset val="238"/>
    </font>
    <font>
      <b/>
      <i/>
      <sz val="8"/>
      <color theme="0"/>
      <name val="Arial CE"/>
      <charset val="238"/>
    </font>
    <font>
      <b/>
      <u/>
      <sz val="10"/>
      <color rgb="FF0033CC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double">
        <color rgb="FF0033CC"/>
      </left>
      <right/>
      <top/>
      <bottom/>
      <diagonal/>
    </border>
    <border>
      <left/>
      <right style="double">
        <color rgb="FF0033CC"/>
      </right>
      <top/>
      <bottom/>
      <diagonal/>
    </border>
    <border>
      <left style="double">
        <color rgb="FF0033CC"/>
      </left>
      <right/>
      <top style="hair">
        <color rgb="FF0033CC"/>
      </top>
      <bottom style="hair">
        <color rgb="FF0033CC"/>
      </bottom>
      <diagonal/>
    </border>
    <border>
      <left/>
      <right/>
      <top style="hair">
        <color rgb="FF0033CC"/>
      </top>
      <bottom style="hair">
        <color rgb="FF0033CC"/>
      </bottom>
      <diagonal/>
    </border>
    <border>
      <left/>
      <right style="hair">
        <color rgb="FF0033CC"/>
      </right>
      <top style="hair">
        <color rgb="FF0033CC"/>
      </top>
      <bottom style="hair">
        <color rgb="FF0033CC"/>
      </bottom>
      <diagonal/>
    </border>
    <border>
      <left/>
      <right style="double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hair">
        <color rgb="FF0033CC"/>
      </right>
      <top style="thin">
        <color rgb="FF0033CC"/>
      </top>
      <bottom style="hair">
        <color rgb="FF0033CC"/>
      </bottom>
      <diagonal/>
    </border>
    <border>
      <left style="hair">
        <color rgb="FF0033CC"/>
      </left>
      <right style="double">
        <color rgb="FF0033CC"/>
      </right>
      <top style="thin">
        <color rgb="FF0033CC"/>
      </top>
      <bottom style="hair">
        <color rgb="FF0033CC"/>
      </bottom>
      <diagonal/>
    </border>
    <border>
      <left style="hair">
        <color rgb="FF0033CC"/>
      </left>
      <right/>
      <top style="hair">
        <color rgb="FF0033CC"/>
      </top>
      <bottom style="hair">
        <color rgb="FF0033CC"/>
      </bottom>
      <diagonal/>
    </border>
    <border>
      <left style="double">
        <color rgb="FF0033CC"/>
      </left>
      <right/>
      <top/>
      <bottom style="double">
        <color rgb="FF0033CC"/>
      </bottom>
      <diagonal/>
    </border>
    <border>
      <left/>
      <right/>
      <top/>
      <bottom style="double">
        <color rgb="FF0033CC"/>
      </bottom>
      <diagonal/>
    </border>
    <border>
      <left/>
      <right style="double">
        <color rgb="FF0033CC"/>
      </right>
      <top/>
      <bottom style="double">
        <color rgb="FF0033CC"/>
      </bottom>
      <diagonal/>
    </border>
    <border>
      <left style="double">
        <color rgb="FF0033CC"/>
      </left>
      <right/>
      <top style="medium">
        <color rgb="FF0033CC"/>
      </top>
      <bottom style="thin">
        <color rgb="FF0033CC"/>
      </bottom>
      <diagonal/>
    </border>
    <border>
      <left/>
      <right/>
      <top style="medium">
        <color rgb="FF0033CC"/>
      </top>
      <bottom style="thin">
        <color rgb="FF0033CC"/>
      </bottom>
      <diagonal/>
    </border>
    <border>
      <left/>
      <right style="double">
        <color rgb="FF0033CC"/>
      </right>
      <top style="medium">
        <color rgb="FF0033CC"/>
      </top>
      <bottom style="thin">
        <color rgb="FF0033CC"/>
      </bottom>
      <diagonal/>
    </border>
    <border>
      <left style="double">
        <color rgb="FF0033CC"/>
      </left>
      <right/>
      <top style="thin">
        <color rgb="FF0033CC"/>
      </top>
      <bottom/>
      <diagonal/>
    </border>
    <border>
      <left/>
      <right/>
      <top style="thin">
        <color rgb="FF0033CC"/>
      </top>
      <bottom/>
      <diagonal/>
    </border>
    <border>
      <left/>
      <right style="double">
        <color rgb="FF0033CC"/>
      </right>
      <top style="thin">
        <color rgb="FF0033CC"/>
      </top>
      <bottom/>
      <diagonal/>
    </border>
    <border>
      <left style="double">
        <color rgb="FF0033CC"/>
      </left>
      <right style="hair">
        <color rgb="FF0033CC"/>
      </right>
      <top style="thin">
        <color rgb="FF0033CC"/>
      </top>
      <bottom style="hair">
        <color rgb="FF0033CC"/>
      </bottom>
      <diagonal/>
    </border>
    <border>
      <left style="double">
        <color rgb="FF0033CC"/>
      </left>
      <right/>
      <top style="hair">
        <color rgb="FF0033CC"/>
      </top>
      <bottom style="double">
        <color rgb="FF0033CC"/>
      </bottom>
      <diagonal/>
    </border>
    <border>
      <left/>
      <right/>
      <top style="hair">
        <color rgb="FF0033CC"/>
      </top>
      <bottom style="double">
        <color rgb="FF0033CC"/>
      </bottom>
      <diagonal/>
    </border>
    <border>
      <left/>
      <right style="hair">
        <color rgb="FF0033CC"/>
      </right>
      <top style="hair">
        <color rgb="FF0033CC"/>
      </top>
      <bottom style="double">
        <color rgb="FF0033CC"/>
      </bottom>
      <diagonal/>
    </border>
    <border>
      <left style="hair">
        <color rgb="FF0033CC"/>
      </left>
      <right/>
      <top style="hair">
        <color rgb="FF0033CC"/>
      </top>
      <bottom style="double">
        <color rgb="FF0033CC"/>
      </bottom>
      <diagonal/>
    </border>
    <border>
      <left/>
      <right style="double">
        <color rgb="FF0033CC"/>
      </right>
      <top style="hair">
        <color rgb="FF0033CC"/>
      </top>
      <bottom style="double">
        <color rgb="FF0033CC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166" fontId="10" fillId="0" borderId="0"/>
    <xf numFmtId="0" fontId="1" fillId="0" borderId="0"/>
    <xf numFmtId="0" fontId="17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2" fillId="2" borderId="19" applyBorder="0" applyAlignment="0" applyProtection="0">
      <alignment horizontal="left" vertical="center" wrapText="1"/>
    </xf>
    <xf numFmtId="0" fontId="5" fillId="3" borderId="1">
      <alignment horizontal="left"/>
    </xf>
  </cellStyleXfs>
  <cellXfs count="219">
    <xf numFmtId="0" fontId="0" fillId="0" borderId="0" xfId="0"/>
    <xf numFmtId="0" fontId="0" fillId="0" borderId="0" xfId="0" applyAlignment="1">
      <alignment vertical="center"/>
    </xf>
    <xf numFmtId="0" fontId="3" fillId="0" borderId="1" xfId="4" applyFont="1" applyFill="1" applyBorder="1" applyAlignment="1">
      <alignment horizontal="left" indent="1"/>
    </xf>
    <xf numFmtId="165" fontId="3" fillId="0" borderId="0" xfId="4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>
      <alignment horizontal="right"/>
    </xf>
    <xf numFmtId="0" fontId="3" fillId="0" borderId="2" xfId="4" applyFont="1" applyFill="1" applyBorder="1" applyAlignment="1">
      <alignment horizontal="left" indent="1"/>
    </xf>
    <xf numFmtId="165" fontId="3" fillId="0" borderId="3" xfId="4" applyNumberFormat="1" applyFont="1" applyFill="1" applyBorder="1" applyAlignment="1" applyProtection="1">
      <alignment horizontal="right"/>
    </xf>
    <xf numFmtId="165" fontId="3" fillId="0" borderId="3" xfId="4" applyNumberFormat="1" applyFont="1" applyFill="1" applyBorder="1" applyAlignment="1">
      <alignment horizontal="right"/>
    </xf>
    <xf numFmtId="49" fontId="3" fillId="0" borderId="1" xfId="4" applyNumberFormat="1" applyFont="1" applyFill="1" applyBorder="1" applyAlignment="1">
      <alignment horizontal="left" indent="1"/>
    </xf>
    <xf numFmtId="165" fontId="7" fillId="0" borderId="0" xfId="4" applyNumberFormat="1" applyFont="1" applyFill="1" applyBorder="1" applyAlignment="1">
      <alignment horizontal="right"/>
    </xf>
    <xf numFmtId="165" fontId="7" fillId="0" borderId="0" xfId="4" applyNumberFormat="1" applyFont="1" applyFill="1" applyBorder="1" applyAlignment="1" applyProtection="1">
      <alignment horizontal="right"/>
    </xf>
    <xf numFmtId="165" fontId="7" fillId="0" borderId="3" xfId="4" applyNumberFormat="1" applyFont="1" applyFill="1" applyBorder="1" applyAlignment="1" applyProtection="1">
      <alignment horizontal="right"/>
    </xf>
    <xf numFmtId="0" fontId="7" fillId="0" borderId="0" xfId="4" applyFont="1" applyFill="1" applyBorder="1" applyAlignment="1">
      <alignment horizontal="left" indent="1"/>
    </xf>
    <xf numFmtId="0" fontId="8" fillId="0" borderId="0" xfId="4" applyFont="1" applyFill="1" applyBorder="1" applyAlignment="1">
      <alignment horizontal="left"/>
    </xf>
    <xf numFmtId="0" fontId="3" fillId="0" borderId="0" xfId="4" applyFont="1" applyFill="1" applyBorder="1"/>
    <xf numFmtId="0" fontId="4" fillId="0" borderId="0" xfId="4" applyFont="1" applyFill="1" applyBorder="1"/>
    <xf numFmtId="0" fontId="5" fillId="0" borderId="0" xfId="4" applyFont="1" applyFill="1" applyBorder="1"/>
    <xf numFmtId="3" fontId="21" fillId="0" borderId="0" xfId="7" applyNumberFormat="1" applyFont="1" applyFill="1"/>
    <xf numFmtId="0" fontId="5" fillId="0" borderId="0" xfId="4" applyFont="1" applyFill="1" applyBorder="1" applyAlignment="1">
      <alignment vertical="center"/>
    </xf>
    <xf numFmtId="165" fontId="3" fillId="0" borderId="0" xfId="4" applyNumberFormat="1" applyFont="1" applyFill="1" applyBorder="1" applyAlignment="1" applyProtection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/>
    <xf numFmtId="0" fontId="8" fillId="0" borderId="0" xfId="4" applyFont="1" applyFill="1" applyBorder="1" applyAlignment="1">
      <alignment horizontal="right"/>
    </xf>
    <xf numFmtId="0" fontId="3" fillId="0" borderId="0" xfId="4" applyFont="1" applyFill="1" applyBorder="1" applyAlignment="1"/>
    <xf numFmtId="3" fontId="3" fillId="0" borderId="0" xfId="4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right"/>
    </xf>
    <xf numFmtId="0" fontId="7" fillId="0" borderId="0" xfId="4" applyFont="1" applyFill="1" applyBorder="1" applyAlignment="1"/>
    <xf numFmtId="0" fontId="3" fillId="0" borderId="1" xfId="4" applyFont="1" applyFill="1" applyBorder="1" applyAlignment="1">
      <alignment horizontal="left" wrapText="1" indent="1"/>
    </xf>
    <xf numFmtId="0" fontId="3" fillId="0" borderId="2" xfId="4" applyFont="1" applyFill="1" applyBorder="1" applyAlignment="1">
      <alignment horizontal="left" wrapText="1" indent="1"/>
    </xf>
    <xf numFmtId="3" fontId="13" fillId="0" borderId="0" xfId="4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 indent="1"/>
    </xf>
    <xf numFmtId="0" fontId="18" fillId="0" borderId="0" xfId="1" applyAlignment="1" applyProtection="1">
      <alignment vertical="center"/>
    </xf>
    <xf numFmtId="165" fontId="3" fillId="0" borderId="4" xfId="4" applyNumberFormat="1" applyFont="1" applyFill="1" applyBorder="1" applyAlignment="1" applyProtection="1">
      <alignment horizontal="right"/>
    </xf>
    <xf numFmtId="165" fontId="3" fillId="0" borderId="5" xfId="4" applyNumberFormat="1" applyFont="1" applyFill="1" applyBorder="1" applyAlignment="1" applyProtection="1">
      <alignment horizontal="right"/>
    </xf>
    <xf numFmtId="165" fontId="7" fillId="0" borderId="4" xfId="4" applyNumberFormat="1" applyFont="1" applyFill="1" applyBorder="1" applyAlignment="1" applyProtection="1">
      <alignment horizontal="right"/>
    </xf>
    <xf numFmtId="165" fontId="7" fillId="0" borderId="5" xfId="4" applyNumberFormat="1" applyFont="1" applyFill="1" applyBorder="1" applyAlignment="1" applyProtection="1">
      <alignment horizontal="right"/>
    </xf>
    <xf numFmtId="0" fontId="23" fillId="4" borderId="6" xfId="4" applyFont="1" applyFill="1" applyBorder="1" applyAlignment="1">
      <alignment horizontal="left" vertical="center" wrapText="1"/>
    </xf>
    <xf numFmtId="164" fontId="23" fillId="4" borderId="7" xfId="4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horizontal="left"/>
    </xf>
    <xf numFmtId="165" fontId="5" fillId="3" borderId="0" xfId="4" applyNumberFormat="1" applyFont="1" applyFill="1" applyBorder="1" applyAlignment="1">
      <alignment horizontal="right"/>
    </xf>
    <xf numFmtId="165" fontId="5" fillId="3" borderId="0" xfId="4" applyNumberFormat="1" applyFont="1" applyFill="1" applyBorder="1" applyAlignment="1" applyProtection="1">
      <alignment horizontal="right"/>
    </xf>
    <xf numFmtId="0" fontId="12" fillId="3" borderId="1" xfId="4" applyFont="1" applyFill="1" applyBorder="1" applyAlignment="1">
      <alignment horizontal="left" wrapText="1"/>
    </xf>
    <xf numFmtId="165" fontId="12" fillId="3" borderId="0" xfId="4" applyNumberFormat="1" applyFont="1" applyFill="1" applyBorder="1" applyAlignment="1" applyProtection="1">
      <alignment horizontal="right"/>
    </xf>
    <xf numFmtId="165" fontId="12" fillId="3" borderId="0" xfId="4" applyNumberFormat="1" applyFont="1" applyFill="1" applyBorder="1" applyAlignment="1">
      <alignment horizontal="right"/>
    </xf>
    <xf numFmtId="165" fontId="5" fillId="3" borderId="9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left" wrapText="1" indent="1"/>
    </xf>
    <xf numFmtId="0" fontId="5" fillId="3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wrapText="1" indent="1"/>
    </xf>
    <xf numFmtId="165" fontId="7" fillId="0" borderId="0" xfId="4" applyNumberFormat="1" applyFont="1" applyFill="1" applyBorder="1" applyAlignment="1">
      <alignment horizontal="right" vertical="center"/>
    </xf>
    <xf numFmtId="165" fontId="7" fillId="0" borderId="0" xfId="4" applyNumberFormat="1" applyFont="1" applyFill="1" applyBorder="1" applyAlignment="1" applyProtection="1">
      <alignment horizontal="right" vertical="center"/>
    </xf>
    <xf numFmtId="165" fontId="7" fillId="0" borderId="3" xfId="4" applyNumberFormat="1" applyFont="1" applyFill="1" applyBorder="1" applyAlignment="1">
      <alignment horizontal="right"/>
    </xf>
    <xf numFmtId="165" fontId="5" fillId="0" borderId="9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>
      <alignment horizontal="right" vertical="center"/>
    </xf>
    <xf numFmtId="0" fontId="5" fillId="0" borderId="1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23" fillId="4" borderId="7" xfId="4" applyFont="1" applyFill="1" applyBorder="1" applyAlignment="1">
      <alignment horizontal="left" vertical="center" wrapText="1"/>
    </xf>
    <xf numFmtId="0" fontId="5" fillId="0" borderId="9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5" fillId="3" borderId="10" xfId="4" applyFont="1" applyFill="1" applyBorder="1" applyAlignment="1">
      <alignment horizontal="left" vertical="center"/>
    </xf>
    <xf numFmtId="0" fontId="5" fillId="3" borderId="11" xfId="4" applyFont="1" applyFill="1" applyBorder="1" applyAlignment="1">
      <alignment horizontal="left" vertical="center" wrapText="1"/>
    </xf>
    <xf numFmtId="165" fontId="5" fillId="3" borderId="10" xfId="4" applyNumberFormat="1" applyFont="1" applyFill="1" applyBorder="1" applyAlignment="1" applyProtection="1">
      <alignment horizontal="right" vertical="center"/>
    </xf>
    <xf numFmtId="165" fontId="5" fillId="3" borderId="10" xfId="4" applyNumberFormat="1" applyFont="1" applyFill="1" applyBorder="1" applyAlignment="1">
      <alignment horizontal="right" vertical="center"/>
    </xf>
    <xf numFmtId="0" fontId="12" fillId="3" borderId="1" xfId="4" applyFont="1" applyFill="1" applyBorder="1" applyAlignment="1">
      <alignment horizontal="left"/>
    </xf>
    <xf numFmtId="0" fontId="12" fillId="3" borderId="8" xfId="4" applyFont="1" applyFill="1" applyBorder="1" applyAlignment="1">
      <alignment horizontal="left"/>
    </xf>
    <xf numFmtId="165" fontId="12" fillId="3" borderId="9" xfId="4" applyNumberFormat="1" applyFont="1" applyFill="1" applyBorder="1" applyAlignment="1" applyProtection="1">
      <alignment horizontal="right"/>
    </xf>
    <xf numFmtId="165" fontId="12" fillId="3" borderId="9" xfId="4" applyNumberFormat="1" applyFont="1" applyFill="1" applyBorder="1" applyAlignment="1">
      <alignment horizontal="right"/>
    </xf>
    <xf numFmtId="0" fontId="12" fillId="3" borderId="8" xfId="4" applyFont="1" applyFill="1" applyBorder="1" applyAlignment="1">
      <alignment horizontal="left" wrapText="1"/>
    </xf>
    <xf numFmtId="0" fontId="5" fillId="3" borderId="8" xfId="4" applyFont="1" applyFill="1" applyBorder="1" applyAlignment="1">
      <alignment horizontal="left" vertical="center"/>
    </xf>
    <xf numFmtId="165" fontId="5" fillId="3" borderId="9" xfId="4" applyNumberFormat="1" applyFont="1" applyFill="1" applyBorder="1" applyAlignment="1" applyProtection="1">
      <alignment horizontal="right" vertical="center"/>
    </xf>
    <xf numFmtId="0" fontId="2" fillId="0" borderId="0" xfId="4" applyFont="1" applyFill="1" applyBorder="1" applyAlignment="1">
      <alignment vertic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indent="1"/>
    </xf>
    <xf numFmtId="0" fontId="7" fillId="0" borderId="1" xfId="4" applyFont="1" applyFill="1" applyBorder="1" applyAlignment="1">
      <alignment horizontal="left" vertical="center" indent="1"/>
    </xf>
    <xf numFmtId="0" fontId="7" fillId="0" borderId="1" xfId="4" applyFont="1" applyFill="1" applyBorder="1" applyAlignment="1">
      <alignment horizontal="left" vertical="center" wrapText="1" indent="1"/>
    </xf>
    <xf numFmtId="0" fontId="12" fillId="0" borderId="0" xfId="4" applyFont="1" applyFill="1" applyBorder="1"/>
    <xf numFmtId="165" fontId="12" fillId="3" borderId="4" xfId="4" applyNumberFormat="1" applyFont="1" applyFill="1" applyBorder="1" applyAlignment="1" applyProtection="1">
      <alignment horizontal="right"/>
    </xf>
    <xf numFmtId="165" fontId="12" fillId="3" borderId="15" xfId="4" applyNumberFormat="1" applyFont="1" applyFill="1" applyBorder="1" applyAlignment="1" applyProtection="1">
      <alignment horizontal="right"/>
    </xf>
    <xf numFmtId="167" fontId="23" fillId="4" borderId="44" xfId="4" applyNumberFormat="1" applyFont="1" applyFill="1" applyBorder="1" applyAlignment="1">
      <alignment vertical="center"/>
    </xf>
    <xf numFmtId="167" fontId="23" fillId="4" borderId="45" xfId="4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/>
    <xf numFmtId="165" fontId="5" fillId="3" borderId="9" xfId="4" applyNumberFormat="1" applyFont="1" applyFill="1" applyBorder="1" applyAlignment="1" applyProtection="1">
      <alignment horizontal="right"/>
    </xf>
    <xf numFmtId="165" fontId="5" fillId="3" borderId="9" xfId="4" applyNumberFormat="1" applyFont="1" applyFill="1" applyBorder="1" applyAlignment="1">
      <alignment horizontal="right"/>
    </xf>
    <xf numFmtId="165" fontId="5" fillId="3" borderId="0" xfId="4" applyNumberFormat="1" applyFont="1" applyFill="1" applyBorder="1" applyAlignment="1" applyProtection="1"/>
    <xf numFmtId="165" fontId="3" fillId="0" borderId="0" xfId="4" applyNumberFormat="1" applyFont="1" applyFill="1" applyBorder="1" applyAlignment="1" applyProtection="1"/>
    <xf numFmtId="165" fontId="3" fillId="0" borderId="0" xfId="4" applyNumberFormat="1" applyFont="1" applyFill="1" applyBorder="1" applyAlignment="1"/>
    <xf numFmtId="165" fontId="5" fillId="3" borderId="0" xfId="4" applyNumberFormat="1" applyFont="1" applyFill="1" applyBorder="1" applyAlignment="1"/>
    <xf numFmtId="165" fontId="5" fillId="3" borderId="9" xfId="4" applyNumberFormat="1" applyFont="1" applyFill="1" applyBorder="1" applyAlignment="1" applyProtection="1"/>
    <xf numFmtId="165" fontId="5" fillId="3" borderId="9" xfId="4" applyNumberFormat="1" applyFont="1" applyFill="1" applyBorder="1" applyAlignment="1"/>
    <xf numFmtId="165" fontId="3" fillId="0" borderId="3" xfId="4" applyNumberFormat="1" applyFont="1" applyFill="1" applyBorder="1" applyAlignment="1" applyProtection="1"/>
    <xf numFmtId="165" fontId="3" fillId="0" borderId="3" xfId="4" applyNumberFormat="1" applyFont="1" applyFill="1" applyBorder="1" applyAlignment="1"/>
    <xf numFmtId="165" fontId="5" fillId="3" borderId="15" xfId="4" applyNumberFormat="1" applyFont="1" applyFill="1" applyBorder="1" applyAlignment="1">
      <alignment horizontal="right"/>
    </xf>
    <xf numFmtId="165" fontId="5" fillId="3" borderId="8" xfId="4" applyNumberFormat="1" applyFont="1" applyFill="1" applyBorder="1" applyAlignment="1" applyProtection="1">
      <alignment horizontal="right"/>
    </xf>
    <xf numFmtId="165" fontId="12" fillId="3" borderId="4" xfId="4" applyNumberFormat="1" applyFont="1" applyFill="1" applyBorder="1" applyAlignment="1" applyProtection="1"/>
    <xf numFmtId="165" fontId="12" fillId="3" borderId="0" xfId="4" applyNumberFormat="1" applyFont="1" applyFill="1" applyBorder="1" applyAlignment="1"/>
    <xf numFmtId="165" fontId="12" fillId="3" borderId="0" xfId="4" applyNumberFormat="1" applyFont="1" applyFill="1" applyBorder="1" applyAlignment="1" applyProtection="1"/>
    <xf numFmtId="165" fontId="7" fillId="0" borderId="0" xfId="4" applyNumberFormat="1" applyFont="1" applyFill="1" applyBorder="1" applyAlignment="1"/>
    <xf numFmtId="165" fontId="7" fillId="0" borderId="0" xfId="4" applyNumberFormat="1" applyFont="1" applyFill="1" applyBorder="1" applyAlignment="1" applyProtection="1"/>
    <xf numFmtId="165" fontId="3" fillId="0" borderId="4" xfId="4" applyNumberFormat="1" applyFont="1" applyFill="1" applyBorder="1" applyAlignment="1" applyProtection="1"/>
    <xf numFmtId="165" fontId="5" fillId="3" borderId="15" xfId="4" applyNumberFormat="1" applyFont="1" applyFill="1" applyBorder="1" applyAlignment="1"/>
    <xf numFmtId="165" fontId="5" fillId="3" borderId="8" xfId="4" applyNumberFormat="1" applyFont="1" applyFill="1" applyBorder="1" applyAlignment="1" applyProtection="1"/>
    <xf numFmtId="165" fontId="12" fillId="3" borderId="15" xfId="4" applyNumberFormat="1" applyFont="1" applyFill="1" applyBorder="1" applyAlignment="1" applyProtection="1"/>
    <xf numFmtId="165" fontId="12" fillId="3" borderId="9" xfId="4" applyNumberFormat="1" applyFont="1" applyFill="1" applyBorder="1" applyAlignment="1"/>
    <xf numFmtId="165" fontId="12" fillId="3" borderId="9" xfId="4" applyNumberFormat="1" applyFont="1" applyFill="1" applyBorder="1" applyAlignment="1" applyProtection="1"/>
    <xf numFmtId="165" fontId="7" fillId="0" borderId="3" xfId="4" applyNumberFormat="1" applyFont="1" applyFill="1" applyBorder="1" applyAlignment="1"/>
    <xf numFmtId="165" fontId="7" fillId="0" borderId="3" xfId="4" applyNumberFormat="1" applyFont="1" applyFill="1" applyBorder="1" applyAlignment="1" applyProtection="1"/>
    <xf numFmtId="165" fontId="3" fillId="0" borderId="5" xfId="4" applyNumberFormat="1" applyFont="1" applyFill="1" applyBorder="1" applyAlignment="1" applyProtection="1"/>
    <xf numFmtId="165" fontId="5" fillId="3" borderId="4" xfId="4" applyNumberFormat="1" applyFont="1" applyFill="1" applyBorder="1" applyAlignment="1">
      <alignment horizontal="right"/>
    </xf>
    <xf numFmtId="165" fontId="5" fillId="3" borderId="15" xfId="4" applyNumberFormat="1" applyFont="1" applyFill="1" applyBorder="1" applyAlignment="1" applyProtection="1">
      <alignment horizontal="right"/>
    </xf>
    <xf numFmtId="164" fontId="23" fillId="4" borderId="0" xfId="4" applyNumberFormat="1" applyFont="1" applyFill="1" applyBorder="1" applyAlignment="1">
      <alignment horizontal="right" vertical="center"/>
    </xf>
    <xf numFmtId="164" fontId="23" fillId="4" borderId="4" xfId="4" applyNumberFormat="1" applyFont="1" applyFill="1" applyBorder="1" applyAlignment="1">
      <alignment horizontal="right" vertical="center"/>
    </xf>
    <xf numFmtId="164" fontId="23" fillId="4" borderId="1" xfId="4" applyNumberFormat="1" applyFont="1" applyFill="1" applyBorder="1" applyAlignment="1">
      <alignment horizontal="right" vertical="center"/>
    </xf>
    <xf numFmtId="165" fontId="5" fillId="3" borderId="1" xfId="4" applyNumberFormat="1" applyFont="1" applyFill="1" applyBorder="1" applyAlignment="1">
      <alignment horizontal="right"/>
    </xf>
    <xf numFmtId="165" fontId="7" fillId="0" borderId="4" xfId="4" applyNumberFormat="1" applyFont="1" applyFill="1" applyBorder="1" applyAlignment="1">
      <alignment horizontal="right"/>
    </xf>
    <xf numFmtId="165" fontId="7" fillId="0" borderId="1" xfId="4" applyNumberFormat="1" applyFont="1" applyFill="1" applyBorder="1" applyAlignment="1" applyProtection="1">
      <alignment horizontal="right"/>
    </xf>
    <xf numFmtId="165" fontId="7" fillId="0" borderId="5" xfId="4" applyNumberFormat="1" applyFont="1" applyFill="1" applyBorder="1" applyAlignment="1">
      <alignment horizontal="right"/>
    </xf>
    <xf numFmtId="165" fontId="7" fillId="0" borderId="2" xfId="4" applyNumberFormat="1" applyFont="1" applyFill="1" applyBorder="1" applyAlignment="1" applyProtection="1">
      <alignment horizontal="right"/>
    </xf>
    <xf numFmtId="0" fontId="23" fillId="4" borderId="16" xfId="4" applyFont="1" applyFill="1" applyBorder="1" applyAlignment="1">
      <alignment horizontal="left" vertical="center" wrapText="1"/>
    </xf>
    <xf numFmtId="164" fontId="23" fillId="4" borderId="17" xfId="4" applyNumberFormat="1" applyFont="1" applyFill="1" applyBorder="1" applyAlignment="1">
      <alignment horizontal="right" vertical="center"/>
    </xf>
    <xf numFmtId="164" fontId="23" fillId="4" borderId="18" xfId="4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>
      <alignment horizontal="right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/>
    <xf numFmtId="0" fontId="22" fillId="0" borderId="0" xfId="4" applyFont="1" applyFill="1" applyBorder="1" applyAlignment="1"/>
    <xf numFmtId="0" fontId="26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/>
    <xf numFmtId="0" fontId="6" fillId="0" borderId="0" xfId="1" applyFont="1" applyFill="1" applyBorder="1" applyAlignment="1" applyProtection="1">
      <alignment horizontal="center" vertical="center"/>
    </xf>
    <xf numFmtId="0" fontId="25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/>
    <xf numFmtId="0" fontId="15" fillId="0" borderId="1" xfId="4" applyFont="1" applyFill="1" applyBorder="1" applyAlignment="1">
      <alignment horizontal="left" wrapText="1" indent="2"/>
    </xf>
    <xf numFmtId="0" fontId="15" fillId="0" borderId="1" xfId="4" applyFont="1" applyFill="1" applyBorder="1" applyAlignment="1">
      <alignment horizontal="left" indent="2"/>
    </xf>
    <xf numFmtId="0" fontId="16" fillId="0" borderId="0" xfId="4" applyFont="1" applyFill="1" applyBorder="1"/>
    <xf numFmtId="167" fontId="23" fillId="4" borderId="47" xfId="4" applyNumberFormat="1" applyFont="1" applyFill="1" applyBorder="1" applyAlignment="1">
      <alignment vertical="center"/>
    </xf>
    <xf numFmtId="165" fontId="5" fillId="0" borderId="15" xfId="4" applyNumberFormat="1" applyFont="1" applyFill="1" applyBorder="1" applyAlignment="1" applyProtection="1">
      <alignment horizontal="right" vertical="center"/>
    </xf>
    <xf numFmtId="165" fontId="5" fillId="0" borderId="8" xfId="4" applyNumberFormat="1" applyFont="1" applyFill="1" applyBorder="1" applyAlignment="1" applyProtection="1">
      <alignment horizontal="right" vertical="center"/>
    </xf>
    <xf numFmtId="165" fontId="5" fillId="0" borderId="4" xfId="4" applyNumberFormat="1" applyFont="1" applyFill="1" applyBorder="1" applyAlignment="1" applyProtection="1">
      <alignment horizontal="right" vertical="center"/>
    </xf>
    <xf numFmtId="165" fontId="5" fillId="0" borderId="1" xfId="4" applyNumberFormat="1" applyFont="1" applyFill="1" applyBorder="1" applyAlignment="1" applyProtection="1">
      <alignment horizontal="right" vertical="center"/>
    </xf>
    <xf numFmtId="165" fontId="7" fillId="0" borderId="4" xfId="4" applyNumberFormat="1" applyFont="1" applyFill="1" applyBorder="1" applyAlignment="1" applyProtection="1">
      <alignment horizontal="right" vertical="center"/>
    </xf>
    <xf numFmtId="165" fontId="7" fillId="0" borderId="1" xfId="4" applyNumberFormat="1" applyFont="1" applyFill="1" applyBorder="1" applyAlignment="1" applyProtection="1">
      <alignment horizontal="right" vertical="center"/>
    </xf>
    <xf numFmtId="165" fontId="5" fillId="0" borderId="1" xfId="4" applyNumberFormat="1" applyFont="1" applyFill="1" applyBorder="1" applyAlignment="1">
      <alignment horizontal="right" vertical="center"/>
    </xf>
    <xf numFmtId="165" fontId="5" fillId="3" borderId="48" xfId="4" applyNumberFormat="1" applyFont="1" applyFill="1" applyBorder="1" applyAlignment="1" applyProtection="1">
      <alignment horizontal="right" vertical="center"/>
    </xf>
    <xf numFmtId="165" fontId="5" fillId="3" borderId="11" xfId="4" applyNumberFormat="1" applyFont="1" applyFill="1" applyBorder="1" applyAlignment="1" applyProtection="1">
      <alignment horizontal="right" vertical="center"/>
    </xf>
    <xf numFmtId="0" fontId="18" fillId="0" borderId="35" xfId="1" applyBorder="1" applyAlignment="1" applyProtection="1">
      <alignment vertical="center"/>
    </xf>
    <xf numFmtId="0" fontId="18" fillId="0" borderId="36" xfId="1" applyBorder="1" applyAlignment="1" applyProtection="1">
      <alignment vertical="center"/>
    </xf>
    <xf numFmtId="0" fontId="18" fillId="0" borderId="37" xfId="1" applyBorder="1" applyAlignment="1" applyProtection="1">
      <alignment vertical="center"/>
    </xf>
    <xf numFmtId="0" fontId="18" fillId="0" borderId="28" xfId="1" applyBorder="1" applyAlignment="1" applyProtection="1">
      <alignment horizontal="center" vertical="center"/>
    </xf>
    <xf numFmtId="0" fontId="18" fillId="0" borderId="24" xfId="1" applyBorder="1" applyAlignment="1" applyProtection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8" fillId="0" borderId="42" xfId="1" applyBorder="1" applyAlignment="1" applyProtection="1">
      <alignment horizontal="center" vertical="center"/>
    </xf>
    <xf numFmtId="0" fontId="18" fillId="0" borderId="41" xfId="1" applyBorder="1" applyAlignment="1" applyProtection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8" fillId="0" borderId="40" xfId="1" applyBorder="1" applyAlignment="1" applyProtection="1">
      <alignment horizontal="center" vertical="center"/>
    </xf>
    <xf numFmtId="0" fontId="18" fillId="0" borderId="43" xfId="1" applyBorder="1" applyAlignment="1" applyProtection="1">
      <alignment horizontal="center" vertical="center"/>
    </xf>
    <xf numFmtId="0" fontId="18" fillId="0" borderId="20" xfId="1" applyFill="1" applyBorder="1" applyAlignment="1" applyProtection="1">
      <alignment vertical="center"/>
    </xf>
    <xf numFmtId="0" fontId="18" fillId="0" borderId="0" xfId="1" applyFill="1" applyBorder="1" applyAlignment="1" applyProtection="1">
      <alignment vertical="center"/>
    </xf>
    <xf numFmtId="0" fontId="18" fillId="0" borderId="21" xfId="1" applyFill="1" applyBorder="1" applyAlignment="1" applyProtection="1">
      <alignment vertical="center"/>
    </xf>
    <xf numFmtId="0" fontId="18" fillId="0" borderId="23" xfId="1" applyBorder="1" applyAlignment="1" applyProtection="1">
      <alignment horizontal="center" vertical="center"/>
    </xf>
    <xf numFmtId="0" fontId="18" fillId="0" borderId="25" xfId="1" applyBorder="1" applyAlignment="1" applyProtection="1">
      <alignment horizontal="center" vertical="center"/>
    </xf>
    <xf numFmtId="0" fontId="18" fillId="0" borderId="20" xfId="1" applyBorder="1" applyAlignment="1" applyProtection="1">
      <alignment vertical="center"/>
    </xf>
    <xf numFmtId="0" fontId="18" fillId="0" borderId="0" xfId="1" applyBorder="1" applyAlignment="1" applyProtection="1">
      <alignment vertical="center"/>
    </xf>
    <xf numFmtId="0" fontId="18" fillId="0" borderId="21" xfId="1" applyBorder="1" applyAlignment="1" applyProtection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5" borderId="20" xfId="1" applyFill="1" applyBorder="1" applyAlignment="1" applyProtection="1">
      <alignment vertical="center"/>
    </xf>
    <xf numFmtId="0" fontId="18" fillId="5" borderId="0" xfId="1" applyFill="1" applyBorder="1" applyAlignment="1" applyProtection="1">
      <alignment vertical="center"/>
    </xf>
    <xf numFmtId="0" fontId="18" fillId="5" borderId="21" xfId="1" applyFill="1" applyBorder="1" applyAlignment="1" applyProtection="1">
      <alignment vertical="center"/>
    </xf>
    <xf numFmtId="0" fontId="18" fillId="0" borderId="29" xfId="1" applyFill="1" applyBorder="1" applyAlignment="1" applyProtection="1">
      <alignment vertical="center"/>
    </xf>
    <xf numFmtId="0" fontId="18" fillId="0" borderId="30" xfId="1" applyFill="1" applyBorder="1" applyAlignment="1" applyProtection="1">
      <alignment vertical="center"/>
    </xf>
    <xf numFmtId="0" fontId="18" fillId="0" borderId="31" xfId="1" applyFill="1" applyBorder="1" applyAlignment="1" applyProtection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3" borderId="38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8" fillId="0" borderId="20" xfId="1" applyFill="1" applyBorder="1" applyAlignment="1" applyProtection="1"/>
    <xf numFmtId="0" fontId="18" fillId="0" borderId="0" xfId="1" applyFill="1" applyBorder="1" applyAlignment="1" applyProtection="1"/>
    <xf numFmtId="0" fontId="18" fillId="0" borderId="21" xfId="1" applyFill="1" applyBorder="1" applyAlignment="1" applyProtection="1"/>
    <xf numFmtId="0" fontId="18" fillId="0" borderId="35" xfId="1" applyBorder="1" applyAlignment="1" applyProtection="1"/>
    <xf numFmtId="0" fontId="18" fillId="0" borderId="36" xfId="1" applyBorder="1" applyAlignment="1" applyProtection="1"/>
    <xf numFmtId="0" fontId="18" fillId="0" borderId="37" xfId="1" applyBorder="1" applyAlignment="1" applyProtection="1"/>
    <xf numFmtId="0" fontId="18" fillId="0" borderId="20" xfId="1" applyBorder="1" applyAlignment="1" applyProtection="1"/>
    <xf numFmtId="0" fontId="18" fillId="0" borderId="0" xfId="1" applyBorder="1" applyAlignment="1" applyProtection="1"/>
    <xf numFmtId="0" fontId="18" fillId="0" borderId="21" xfId="1" applyBorder="1" applyAlignment="1" applyProtection="1"/>
    <xf numFmtId="0" fontId="18" fillId="0" borderId="29" xfId="1" applyFill="1" applyBorder="1" applyAlignment="1" applyProtection="1"/>
    <xf numFmtId="0" fontId="18" fillId="0" borderId="30" xfId="1" applyFill="1" applyBorder="1" applyAlignment="1" applyProtection="1"/>
    <xf numFmtId="0" fontId="18" fillId="0" borderId="31" xfId="1" applyFill="1" applyBorder="1" applyAlignment="1" applyProtection="1"/>
    <xf numFmtId="0" fontId="27" fillId="4" borderId="18" xfId="4" applyFont="1" applyFill="1" applyBorder="1" applyAlignment="1">
      <alignment horizontal="center" vertical="center"/>
    </xf>
    <xf numFmtId="0" fontId="27" fillId="4" borderId="17" xfId="4" applyFont="1" applyFill="1" applyBorder="1" applyAlignment="1">
      <alignment horizontal="center" vertical="center"/>
    </xf>
    <xf numFmtId="0" fontId="27" fillId="4" borderId="16" xfId="4" applyFont="1" applyFill="1" applyBorder="1" applyAlignment="1">
      <alignment horizontal="center" vertical="center"/>
    </xf>
    <xf numFmtId="0" fontId="23" fillId="4" borderId="16" xfId="4" applyFont="1" applyFill="1" applyBorder="1" applyAlignment="1">
      <alignment horizontal="left" vertical="center" wrapText="1"/>
    </xf>
    <xf numFmtId="0" fontId="12" fillId="4" borderId="14" xfId="4" applyFont="1" applyFill="1" applyBorder="1" applyAlignment="1">
      <alignment horizontal="left" vertical="center" wrapText="1"/>
    </xf>
    <xf numFmtId="0" fontId="23" fillId="4" borderId="17" xfId="4" applyFont="1" applyFill="1" applyBorder="1" applyAlignment="1">
      <alignment horizontal="left" vertical="center" wrapText="1"/>
    </xf>
    <xf numFmtId="0" fontId="23" fillId="4" borderId="13" xfId="4" applyFont="1" applyFill="1" applyBorder="1" applyAlignment="1">
      <alignment horizontal="left" vertical="center" wrapText="1"/>
    </xf>
    <xf numFmtId="0" fontId="23" fillId="4" borderId="14" xfId="4" applyFont="1" applyFill="1" applyBorder="1" applyAlignment="1">
      <alignment horizontal="left" vertical="center" wrapText="1"/>
    </xf>
    <xf numFmtId="0" fontId="27" fillId="4" borderId="12" xfId="4" applyFont="1" applyFill="1" applyBorder="1" applyAlignment="1">
      <alignment horizontal="center" vertical="center"/>
    </xf>
    <xf numFmtId="0" fontId="27" fillId="4" borderId="13" xfId="4" applyFont="1" applyFill="1" applyBorder="1" applyAlignment="1">
      <alignment horizontal="center" vertical="center"/>
    </xf>
    <xf numFmtId="0" fontId="23" fillId="4" borderId="1" xfId="4" applyFont="1" applyFill="1" applyBorder="1" applyAlignment="1">
      <alignment horizontal="left" vertical="center" wrapText="1"/>
    </xf>
    <xf numFmtId="164" fontId="27" fillId="4" borderId="46" xfId="4" applyNumberFormat="1" applyFont="1" applyFill="1" applyBorder="1" applyAlignment="1">
      <alignment horizontal="center" vertical="center"/>
    </xf>
    <xf numFmtId="164" fontId="27" fillId="4" borderId="7" xfId="4" applyNumberFormat="1" applyFont="1" applyFill="1" applyBorder="1" applyAlignment="1">
      <alignment horizontal="center" vertical="center"/>
    </xf>
    <xf numFmtId="164" fontId="27" fillId="4" borderId="6" xfId="4" applyNumberFormat="1" applyFont="1" applyFill="1" applyBorder="1" applyAlignment="1">
      <alignment horizontal="center" vertical="center"/>
    </xf>
  </cellXfs>
  <cellStyles count="11">
    <cellStyle name="Hypertextový odkaz" xfId="1" builtinId="8" customBuiltin="1"/>
    <cellStyle name="Normal 2" xfId="2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ECFF"/>
      <color rgb="FF0033CC"/>
      <color rgb="FF00B0F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web%20stranky\2010\tabulky\U\7komi\EUROSTAT%20data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38"/>
  <sheetViews>
    <sheetView showGridLines="0" tabSelected="1" zoomScaleNormal="100" zoomScaleSheetLayoutView="90" workbookViewId="0">
      <selection sqref="A1:J1"/>
    </sheetView>
  </sheetViews>
  <sheetFormatPr defaultRowHeight="12.75" x14ac:dyDescent="0.2"/>
  <cols>
    <col min="1" max="1" width="2.5703125" customWidth="1"/>
    <col min="2" max="5" width="29.85546875" style="1" customWidth="1"/>
    <col min="6" max="9" width="13.42578125" style="1" customWidth="1"/>
    <col min="10" max="10" width="1.140625" style="83" customWidth="1"/>
    <col min="11" max="12" width="9.140625" style="83"/>
  </cols>
  <sheetData>
    <row r="1" spans="1:12" ht="19.5" customHeight="1" x14ac:dyDescent="0.2">
      <c r="A1" s="188" t="s">
        <v>172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2" ht="14.25" customHeight="1" thickBot="1" x14ac:dyDescent="0.25"/>
    <row r="3" spans="1:12" ht="15" customHeight="1" x14ac:dyDescent="0.2">
      <c r="B3" s="160" t="s">
        <v>0</v>
      </c>
      <c r="C3" s="161"/>
      <c r="D3" s="161"/>
      <c r="E3" s="161"/>
      <c r="F3" s="161"/>
      <c r="G3" s="161"/>
      <c r="H3" s="161"/>
      <c r="I3" s="162"/>
    </row>
    <row r="4" spans="1:12" s="1" customFormat="1" ht="15" customHeight="1" x14ac:dyDescent="0.2">
      <c r="B4" s="196" t="s">
        <v>144</v>
      </c>
      <c r="C4" s="197"/>
      <c r="D4" s="197"/>
      <c r="E4" s="197"/>
      <c r="F4" s="197"/>
      <c r="G4" s="197"/>
      <c r="H4" s="197"/>
      <c r="I4" s="198"/>
      <c r="J4" s="84"/>
      <c r="K4" s="84"/>
      <c r="L4" s="84"/>
    </row>
    <row r="5" spans="1:12" s="1" customFormat="1" ht="15" customHeight="1" x14ac:dyDescent="0.2">
      <c r="B5" s="199" t="s">
        <v>92</v>
      </c>
      <c r="C5" s="200"/>
      <c r="D5" s="200"/>
      <c r="E5" s="200"/>
      <c r="F5" s="200"/>
      <c r="G5" s="200"/>
      <c r="H5" s="200"/>
      <c r="I5" s="201"/>
      <c r="J5" s="84"/>
      <c r="K5" s="84"/>
      <c r="L5" s="84"/>
    </row>
    <row r="6" spans="1:12" s="1" customFormat="1" ht="15" customHeight="1" x14ac:dyDescent="0.2">
      <c r="B6" s="199" t="s">
        <v>93</v>
      </c>
      <c r="C6" s="200"/>
      <c r="D6" s="200"/>
      <c r="E6" s="200"/>
      <c r="F6" s="200"/>
      <c r="G6" s="200"/>
      <c r="H6" s="200"/>
      <c r="I6" s="201"/>
      <c r="J6" s="84"/>
      <c r="K6" s="84"/>
      <c r="L6" s="84"/>
    </row>
    <row r="7" spans="1:12" s="1" customFormat="1" ht="15" customHeight="1" x14ac:dyDescent="0.2">
      <c r="B7" s="193" t="s">
        <v>94</v>
      </c>
      <c r="C7" s="194"/>
      <c r="D7" s="194"/>
      <c r="E7" s="194"/>
      <c r="F7" s="194"/>
      <c r="G7" s="194"/>
      <c r="H7" s="194"/>
      <c r="I7" s="195"/>
      <c r="J7" s="84"/>
      <c r="K7" s="84"/>
      <c r="L7" s="84"/>
    </row>
    <row r="8" spans="1:12" s="1" customFormat="1" ht="15" customHeight="1" x14ac:dyDescent="0.2">
      <c r="B8" s="193" t="s">
        <v>97</v>
      </c>
      <c r="C8" s="194"/>
      <c r="D8" s="194"/>
      <c r="E8" s="194"/>
      <c r="F8" s="194"/>
      <c r="G8" s="194"/>
      <c r="H8" s="194"/>
      <c r="I8" s="195"/>
      <c r="J8" s="84"/>
      <c r="K8" s="84"/>
      <c r="L8" s="84"/>
    </row>
    <row r="9" spans="1:12" s="1" customFormat="1" ht="15" customHeight="1" thickBot="1" x14ac:dyDescent="0.25">
      <c r="B9" s="202" t="s">
        <v>151</v>
      </c>
      <c r="C9" s="203"/>
      <c r="D9" s="203"/>
      <c r="E9" s="203"/>
      <c r="F9" s="203"/>
      <c r="G9" s="203"/>
      <c r="H9" s="203"/>
      <c r="I9" s="204"/>
      <c r="J9" s="84"/>
      <c r="K9" s="84"/>
      <c r="L9" s="84"/>
    </row>
    <row r="10" spans="1:12" s="1" customFormat="1" ht="15" customHeight="1" thickTop="1" x14ac:dyDescent="0.2">
      <c r="J10" s="84"/>
      <c r="K10" s="84"/>
      <c r="L10" s="84"/>
    </row>
    <row r="11" spans="1:12" ht="13.5" thickBot="1" x14ac:dyDescent="0.25"/>
    <row r="12" spans="1:12" ht="15" customHeight="1" x14ac:dyDescent="0.2">
      <c r="B12" s="160" t="s">
        <v>145</v>
      </c>
      <c r="C12" s="161"/>
      <c r="D12" s="161"/>
      <c r="E12" s="161"/>
      <c r="F12" s="161"/>
      <c r="G12" s="161"/>
      <c r="H12" s="161"/>
      <c r="I12" s="162"/>
    </row>
    <row r="13" spans="1:12" ht="54.75" customHeight="1" x14ac:dyDescent="0.2">
      <c r="B13" s="189"/>
      <c r="C13" s="190"/>
      <c r="D13" s="190"/>
      <c r="E13" s="190"/>
      <c r="F13" s="191" t="s">
        <v>169</v>
      </c>
      <c r="G13" s="191"/>
      <c r="H13" s="191" t="s">
        <v>170</v>
      </c>
      <c r="I13" s="192"/>
      <c r="J13" s="85"/>
    </row>
    <row r="14" spans="1:12" ht="15" customHeight="1" x14ac:dyDescent="0.2">
      <c r="B14" s="185" t="s">
        <v>164</v>
      </c>
      <c r="C14" s="186"/>
      <c r="D14" s="186"/>
      <c r="E14" s="187"/>
      <c r="F14" s="153" t="s">
        <v>99</v>
      </c>
      <c r="G14" s="154"/>
      <c r="H14" s="171" t="s">
        <v>100</v>
      </c>
      <c r="I14" s="172"/>
    </row>
    <row r="15" spans="1:12" ht="15" customHeight="1" x14ac:dyDescent="0.2">
      <c r="B15" s="185" t="s">
        <v>165</v>
      </c>
      <c r="C15" s="186"/>
      <c r="D15" s="186"/>
      <c r="E15" s="187"/>
      <c r="F15" s="153" t="s">
        <v>88</v>
      </c>
      <c r="G15" s="154"/>
      <c r="H15" s="171" t="s">
        <v>89</v>
      </c>
      <c r="I15" s="172"/>
    </row>
    <row r="16" spans="1:12" ht="15" customHeight="1" x14ac:dyDescent="0.2">
      <c r="B16" s="155" t="s">
        <v>166</v>
      </c>
      <c r="C16" s="156"/>
      <c r="D16" s="156"/>
      <c r="E16" s="157"/>
      <c r="F16" s="153" t="s">
        <v>16</v>
      </c>
      <c r="G16" s="154"/>
      <c r="H16" s="171" t="s">
        <v>17</v>
      </c>
      <c r="I16" s="172"/>
    </row>
    <row r="17" spans="2:9" ht="15" customHeight="1" x14ac:dyDescent="0.2">
      <c r="B17" s="155" t="s">
        <v>167</v>
      </c>
      <c r="C17" s="156"/>
      <c r="D17" s="156"/>
      <c r="E17" s="157"/>
      <c r="F17" s="153" t="s">
        <v>18</v>
      </c>
      <c r="G17" s="154"/>
      <c r="H17" s="171" t="s">
        <v>20</v>
      </c>
      <c r="I17" s="172"/>
    </row>
    <row r="18" spans="2:9" ht="15" customHeight="1" x14ac:dyDescent="0.2">
      <c r="B18" s="155" t="s">
        <v>168</v>
      </c>
      <c r="C18" s="156"/>
      <c r="D18" s="156"/>
      <c r="E18" s="157"/>
      <c r="F18" s="153" t="s">
        <v>90</v>
      </c>
      <c r="G18" s="154"/>
      <c r="H18" s="171" t="s">
        <v>91</v>
      </c>
      <c r="I18" s="172"/>
    </row>
    <row r="19" spans="2:9" ht="15" customHeight="1" x14ac:dyDescent="0.2">
      <c r="B19" s="176" t="s">
        <v>126</v>
      </c>
      <c r="C19" s="177"/>
      <c r="D19" s="177"/>
      <c r="E19" s="178"/>
      <c r="F19" s="153" t="s">
        <v>115</v>
      </c>
      <c r="G19" s="154"/>
      <c r="H19" s="171" t="s">
        <v>116</v>
      </c>
      <c r="I19" s="172"/>
    </row>
    <row r="20" spans="2:9" ht="15" customHeight="1" x14ac:dyDescent="0.2">
      <c r="B20" s="155" t="s">
        <v>112</v>
      </c>
      <c r="C20" s="156"/>
      <c r="D20" s="156"/>
      <c r="E20" s="157"/>
      <c r="F20" s="153" t="s">
        <v>117</v>
      </c>
      <c r="G20" s="154"/>
      <c r="H20" s="171" t="s">
        <v>118</v>
      </c>
      <c r="I20" s="172"/>
    </row>
    <row r="21" spans="2:9" ht="15" customHeight="1" x14ac:dyDescent="0.2">
      <c r="B21" s="155" t="s">
        <v>113</v>
      </c>
      <c r="C21" s="156"/>
      <c r="D21" s="156"/>
      <c r="E21" s="157"/>
      <c r="F21" s="153" t="s">
        <v>119</v>
      </c>
      <c r="G21" s="154"/>
      <c r="H21" s="171" t="s">
        <v>120</v>
      </c>
      <c r="I21" s="172"/>
    </row>
    <row r="22" spans="2:9" ht="15" customHeight="1" thickBot="1" x14ac:dyDescent="0.25">
      <c r="B22" s="163" t="s">
        <v>114</v>
      </c>
      <c r="C22" s="164"/>
      <c r="D22" s="164"/>
      <c r="E22" s="165"/>
      <c r="F22" s="158" t="s">
        <v>19</v>
      </c>
      <c r="G22" s="159"/>
      <c r="H22" s="166" t="s">
        <v>21</v>
      </c>
      <c r="I22" s="167"/>
    </row>
    <row r="23" spans="2:9" ht="14.25" thickTop="1" thickBot="1" x14ac:dyDescent="0.25"/>
    <row r="24" spans="2:9" ht="15" customHeight="1" x14ac:dyDescent="0.2">
      <c r="B24" s="160" t="s">
        <v>30</v>
      </c>
      <c r="C24" s="161"/>
      <c r="D24" s="161"/>
      <c r="E24" s="161"/>
      <c r="F24" s="161"/>
      <c r="G24" s="161"/>
      <c r="H24" s="161"/>
      <c r="I24" s="162"/>
    </row>
    <row r="25" spans="2:9" ht="15" customHeight="1" x14ac:dyDescent="0.2">
      <c r="B25" s="150" t="s">
        <v>109</v>
      </c>
      <c r="C25" s="151"/>
      <c r="D25" s="151"/>
      <c r="E25" s="151"/>
      <c r="F25" s="151"/>
      <c r="G25" s="151"/>
      <c r="H25" s="151"/>
      <c r="I25" s="152"/>
    </row>
    <row r="26" spans="2:9" ht="15" customHeight="1" x14ac:dyDescent="0.2">
      <c r="B26" s="173" t="s">
        <v>127</v>
      </c>
      <c r="C26" s="174"/>
      <c r="D26" s="174"/>
      <c r="E26" s="174"/>
      <c r="F26" s="174"/>
      <c r="G26" s="174"/>
      <c r="H26" s="174"/>
      <c r="I26" s="175"/>
    </row>
    <row r="27" spans="2:9" ht="15" customHeight="1" x14ac:dyDescent="0.2">
      <c r="B27" s="173" t="s">
        <v>128</v>
      </c>
      <c r="C27" s="174"/>
      <c r="D27" s="174"/>
      <c r="E27" s="174"/>
      <c r="F27" s="174"/>
      <c r="G27" s="174"/>
      <c r="H27" s="174"/>
      <c r="I27" s="175"/>
    </row>
    <row r="28" spans="2:9" ht="15" customHeight="1" x14ac:dyDescent="0.2">
      <c r="B28" s="173" t="s">
        <v>129</v>
      </c>
      <c r="C28" s="174"/>
      <c r="D28" s="174"/>
      <c r="E28" s="174"/>
      <c r="F28" s="174"/>
      <c r="G28" s="174"/>
      <c r="H28" s="174"/>
      <c r="I28" s="175"/>
    </row>
    <row r="29" spans="2:9" ht="15" customHeight="1" x14ac:dyDescent="0.2">
      <c r="B29" s="168" t="s">
        <v>130</v>
      </c>
      <c r="C29" s="169"/>
      <c r="D29" s="169"/>
      <c r="E29" s="169"/>
      <c r="F29" s="169"/>
      <c r="G29" s="169"/>
      <c r="H29" s="169"/>
      <c r="I29" s="170"/>
    </row>
    <row r="30" spans="2:9" ht="15" customHeight="1" x14ac:dyDescent="0.2">
      <c r="B30" s="168" t="s">
        <v>131</v>
      </c>
      <c r="C30" s="169"/>
      <c r="D30" s="169"/>
      <c r="E30" s="169"/>
      <c r="F30" s="169"/>
      <c r="G30" s="169"/>
      <c r="H30" s="169"/>
      <c r="I30" s="170"/>
    </row>
    <row r="31" spans="2:9" ht="15" customHeight="1" x14ac:dyDescent="0.2">
      <c r="B31" s="168" t="s">
        <v>132</v>
      </c>
      <c r="C31" s="169"/>
      <c r="D31" s="169"/>
      <c r="E31" s="169"/>
      <c r="F31" s="169"/>
      <c r="G31" s="169"/>
      <c r="H31" s="169"/>
      <c r="I31" s="170"/>
    </row>
    <row r="32" spans="2:9" ht="15" customHeight="1" x14ac:dyDescent="0.2">
      <c r="B32" s="168" t="s">
        <v>133</v>
      </c>
      <c r="C32" s="169"/>
      <c r="D32" s="169"/>
      <c r="E32" s="169"/>
      <c r="F32" s="169"/>
      <c r="G32" s="169"/>
      <c r="H32" s="169"/>
      <c r="I32" s="170"/>
    </row>
    <row r="33" spans="2:9" ht="15" customHeight="1" x14ac:dyDescent="0.2">
      <c r="B33" s="179" t="s">
        <v>134</v>
      </c>
      <c r="C33" s="180"/>
      <c r="D33" s="180"/>
      <c r="E33" s="180"/>
      <c r="F33" s="180"/>
      <c r="G33" s="180"/>
      <c r="H33" s="180"/>
      <c r="I33" s="181"/>
    </row>
    <row r="34" spans="2:9" ht="15" customHeight="1" x14ac:dyDescent="0.2">
      <c r="B34" s="179" t="s">
        <v>135</v>
      </c>
      <c r="C34" s="180"/>
      <c r="D34" s="180"/>
      <c r="E34" s="180"/>
      <c r="F34" s="180"/>
      <c r="G34" s="180"/>
      <c r="H34" s="180"/>
      <c r="I34" s="181"/>
    </row>
    <row r="35" spans="2:9" ht="15" customHeight="1" x14ac:dyDescent="0.2">
      <c r="B35" s="179" t="s">
        <v>136</v>
      </c>
      <c r="C35" s="180"/>
      <c r="D35" s="180"/>
      <c r="E35" s="180"/>
      <c r="F35" s="180"/>
      <c r="G35" s="180"/>
      <c r="H35" s="180"/>
      <c r="I35" s="181"/>
    </row>
    <row r="36" spans="2:9" ht="15" customHeight="1" x14ac:dyDescent="0.2">
      <c r="B36" s="168" t="s">
        <v>162</v>
      </c>
      <c r="C36" s="169"/>
      <c r="D36" s="169"/>
      <c r="E36" s="169"/>
      <c r="F36" s="169"/>
      <c r="G36" s="169"/>
      <c r="H36" s="169"/>
      <c r="I36" s="170"/>
    </row>
    <row r="37" spans="2:9" ht="15" customHeight="1" thickBot="1" x14ac:dyDescent="0.25">
      <c r="B37" s="182" t="s">
        <v>171</v>
      </c>
      <c r="C37" s="183"/>
      <c r="D37" s="183"/>
      <c r="E37" s="183"/>
      <c r="F37" s="183"/>
      <c r="G37" s="183"/>
      <c r="H37" s="183"/>
      <c r="I37" s="184"/>
    </row>
    <row r="38" spans="2:9" ht="13.5" thickTop="1" x14ac:dyDescent="0.2">
      <c r="B38" s="31"/>
    </row>
  </sheetData>
  <mergeCells count="53">
    <mergeCell ref="B37:I37"/>
    <mergeCell ref="B14:E14"/>
    <mergeCell ref="H14:I14"/>
    <mergeCell ref="B15:E15"/>
    <mergeCell ref="A1:J1"/>
    <mergeCell ref="B3:I3"/>
    <mergeCell ref="B13:E13"/>
    <mergeCell ref="F13:G13"/>
    <mergeCell ref="H13:I13"/>
    <mergeCell ref="B7:I7"/>
    <mergeCell ref="B12:I12"/>
    <mergeCell ref="B4:I4"/>
    <mergeCell ref="B5:I5"/>
    <mergeCell ref="B6:I6"/>
    <mergeCell ref="B9:I9"/>
    <mergeCell ref="B8:I8"/>
    <mergeCell ref="F15:G15"/>
    <mergeCell ref="B18:E18"/>
    <mergeCell ref="H18:I18"/>
    <mergeCell ref="F18:G18"/>
    <mergeCell ref="F16:G16"/>
    <mergeCell ref="H16:I16"/>
    <mergeCell ref="B16:E16"/>
    <mergeCell ref="B17:E17"/>
    <mergeCell ref="F17:G17"/>
    <mergeCell ref="H17:I17"/>
    <mergeCell ref="H15:I15"/>
    <mergeCell ref="F14:G14"/>
    <mergeCell ref="B36:I36"/>
    <mergeCell ref="H19:I19"/>
    <mergeCell ref="B26:I26"/>
    <mergeCell ref="B27:I27"/>
    <mergeCell ref="B29:I29"/>
    <mergeCell ref="B30:I30"/>
    <mergeCell ref="B28:I28"/>
    <mergeCell ref="B19:E19"/>
    <mergeCell ref="H20:I20"/>
    <mergeCell ref="H21:I21"/>
    <mergeCell ref="B31:I31"/>
    <mergeCell ref="B32:I32"/>
    <mergeCell ref="B33:I33"/>
    <mergeCell ref="B35:I35"/>
    <mergeCell ref="B34:I34"/>
    <mergeCell ref="B25:I25"/>
    <mergeCell ref="F19:G19"/>
    <mergeCell ref="B20:E20"/>
    <mergeCell ref="F20:G20"/>
    <mergeCell ref="F21:G21"/>
    <mergeCell ref="F22:G22"/>
    <mergeCell ref="B24:I24"/>
    <mergeCell ref="B21:E21"/>
    <mergeCell ref="B22:E22"/>
    <mergeCell ref="H22:I22"/>
  </mergeCells>
  <hyperlinks>
    <hyperlink ref="B4" location="'1_pracoviště_VaV'!A1" display="'1_pracoviště_VaV'!A1"/>
    <hyperlink ref="B5" location="'2_pracoviště_VaV'!A1" display="'2_pracoviště_VaV'!A1"/>
    <hyperlink ref="B6" location="'3_pracoviště_VaV'!A1" display="'3_pracoviště_VaV'!A1"/>
    <hyperlink ref="B7" location="'8_pracoviště_VaV'!A1" display="'8_pracoviště_VaV'!A1"/>
    <hyperlink ref="F14" location="'9a_zam_VaV'!A1" display="'9a_zam_VaV'!A1"/>
    <hyperlink ref="F15" location="'13a_zam_VaV'!A1" display="'13a_zam_VaV'!A1"/>
    <hyperlink ref="F16" location="'16a_zam_VaV'!A1" display="'16a_zam_VaV'!A1"/>
    <hyperlink ref="F17" location="'19a_zam_VaV'!A1" display="'19a_zam_VaV'!A1"/>
    <hyperlink ref="F18" location="'20a_zam_VaV'!A1" display="'20a_zam_VaV'!A1"/>
    <hyperlink ref="H14" location="'9b_zam_VaV'!A1" display="'9b_zam_VaV'!A1"/>
    <hyperlink ref="H15" location="'13b_zam_VaV'!A1" display="'13b_zam_VaV'!A1"/>
    <hyperlink ref="H16" location="'16b_zam_VaV'!A1" display="'16b_zam_VaV'!A1"/>
    <hyperlink ref="H17" location="'19b_zam_VaV'!A1" display="'19b_zam_VaV'!A1"/>
    <hyperlink ref="H18" location="'20b_zam_VaV'!A1" display="'20b_zam_VaV'!A1"/>
    <hyperlink ref="F19" location="'25a_vyz_VaV'!A1" display="'25a_vyz_VaV'!A1"/>
    <hyperlink ref="F20" location="'29a_vyz_VaV'!A1" display="'29a_vyz_VaV'!A1"/>
    <hyperlink ref="F21" location="'30a_vyz_VaV'!A1" display="'30a_vyz_VaV'!A1"/>
    <hyperlink ref="F22" location="'31a_vyz_VaV'!A1" display="'31a_vyz_VaV'!A1"/>
    <hyperlink ref="H19" location="'25b_vyz_VaV'!A1" display="'25b_vyz_VaV'!A1"/>
    <hyperlink ref="H20" location="'29b_vyz_VaV'!A1" display="'29b_vyz_VaV'!A1"/>
    <hyperlink ref="H21" location="'30b_vyz_VaV'!A1" display="'30b_vyz_VaV'!A1"/>
    <hyperlink ref="H22" location="'31b_vyz_VaV'!A1" display="'31b_vyz_VaV'!A1"/>
    <hyperlink ref="B25" location="'33_vydaje_VaV'!A1" display="'33_vydaje_VaV'!A1"/>
    <hyperlink ref="B26" location="'36_vydaje_VaV'!A1" display="'36_vydaje_VaV'!A1"/>
    <hyperlink ref="B27" location="'37_vydaje_VaV'!A1" display="'37_vydaje_VaV'!A1"/>
    <hyperlink ref="B28" location="'38_vydaje_VaV'!A1" display="'38_vydaje_VaV'!A1"/>
    <hyperlink ref="B29" location="'44_vydaje_VaV'!A1" display="'44_vydaje_VaV'!A1"/>
    <hyperlink ref="B30" location="'45_vydaje_VaV'!A1" display="'45_vydaje_VaV'!A1"/>
    <hyperlink ref="B31" location="'46_vydaje_VaV'!A1" display="'46_vydaje_VaV'!A1"/>
    <hyperlink ref="B32" location="'47_vydaje_VaV'!A1" display="'47_vydaje_VaV'!A1"/>
    <hyperlink ref="B33" location="'48_vydaje_VaV'!A1" display="'48_vydaje_VaV'!A1"/>
    <hyperlink ref="B34" location="'49_vydaje_VaV'!A1" display="'49_vydaje_VaV'!A1"/>
    <hyperlink ref="B36" location="'54_vydaje_VaV'!A1" display="'54_vydaje_VaV'!A1"/>
    <hyperlink ref="B7:I7" location="'4'!A1" display="Tab. 4  Pracoviště VaV v podnikatelském sektoru podle druhu pracoviště a zdrojů jejich financování"/>
    <hyperlink ref="F14:G14" location="'7a'!A1" display="7a"/>
    <hyperlink ref="H14:I14" location="'7b'!A1" display="7b"/>
    <hyperlink ref="F15:G15" location="'8a'!A1" display="8a"/>
    <hyperlink ref="H15:I15" location="'8b'!A1" display="8b"/>
    <hyperlink ref="F16:G16" location="'9a'!A1" display="9a"/>
    <hyperlink ref="H16:I16" location="'9b'!A1" display="9b"/>
    <hyperlink ref="F17:G17" location="'10a'!A1" display="10a"/>
    <hyperlink ref="H17:I17" location="'10b'!A1" display="10b"/>
    <hyperlink ref="F18:G18" location="'11a'!A1" display="11a"/>
    <hyperlink ref="H18:I18" location="'11b'!A1" display="11b"/>
    <hyperlink ref="F19:G19" location="'12a'!A1" display="12a"/>
    <hyperlink ref="H19:I19" location="'12b'!A1" display="12b"/>
    <hyperlink ref="F20:G20" location="'13a'!A1" display="13a"/>
    <hyperlink ref="H20:I20" location="'13b'!A1" display="13b"/>
    <hyperlink ref="F21:G21" location="'14a'!A1" display="14a"/>
    <hyperlink ref="H21:I21" location="'14b'!A1" display="14b"/>
    <hyperlink ref="F22:G22" location="'15a'!A1" display="15a"/>
    <hyperlink ref="H22:I22" location="'15b'!A1" display="15b"/>
    <hyperlink ref="B25:I25" location="'16'!A1" display="Tab. 16  Výdaje na VaV v podnikatelském sektoru podle druhu pracoviště a zdrojů jejich financování"/>
    <hyperlink ref="B26:I26" location="'17'!A1" display="Tab. 17  Výdaje na VaV v podnikatelském sektoru podle druhu pracoviště a druhu výdajů"/>
    <hyperlink ref="B27:I27" location="'18'!A1" display="Tab. 18  Výdaje na VaV v podnikatelském sektoru podle druhu pracoviště a typu VaV činnosti"/>
    <hyperlink ref="B28:I28" location="'19'!A1" display="Tab. 19  Výdaje na VaV v podnikatelském sektoru podle druhu pracoviště a velikosti podniku"/>
    <hyperlink ref="B29:I29" location="'20'!A1" display="Tab. 20  Běžné a investiční výdaje na VaV v podnikatelském sektoru podle druhu pracoviště a velikosti podniku"/>
    <hyperlink ref="B30:I30" location="'21'!A1" display="Tab. 21  Výdaje na VaV v podnikatelském sektoru podle odvětví ekonomické činnosti (CZ-NACE)"/>
    <hyperlink ref="B31:I31" location="'22'!A1" display="Tab. 22  Výdaje na VaV v soukromých domácích podnicích podle odvětví ekonomické činnosti (CZ-NACE)"/>
    <hyperlink ref="B32:I32" location="'23'!A1" display="Tab. 23  Výdaje na VaV v soukromých podnicích pod zahraniční kontrolou podle odvětví ekonomické činnosti (CZ-NACE)"/>
    <hyperlink ref="B33:I33" location="'24'!A1" display="Tab. 24  Mzdové výdaje na VaV v podnikatelském sektoru podle odvětví ekonomické činnosti (CZ-NACE)"/>
    <hyperlink ref="B34:I34" location="'25'!A1" display="Tab. 25  Ostatní neinvestiční výdaje na VaV v podnikatelském sektoru podle odvětví ekonomické činnosti (CZ-NACE)"/>
    <hyperlink ref="B36:I36" location="'27'!A1" display="Tab. 27  Výdaje na VaV v podnikatelském sektoru financované z veřejných zdrojů z ČR podle odvětví ekonomické činnosti (CZ-NACE)"/>
    <hyperlink ref="B9" location="'8_pracoviště_VaV'!A1" display="'8_pracoviště_VaV'!A1"/>
    <hyperlink ref="B9:I9" location="'6'!A1" display="Tab. 6  Pracoviště VaV v podnikatelském sektoru, která obdržela podporu z veřejných zdrojů ČR podle odvětví ekonomické činnosti (CZ-NACE)"/>
    <hyperlink ref="B8" location="'8_pracoviště_VaV'!A1" display="'8_pracoviště_VaV'!A1"/>
    <hyperlink ref="B8:I8" location="'5'!A1" display="Tab. 5  Pracoviště VaV v podnikatelském sektoru podle odvětví ekonomické činnosti (CZ-NACE)"/>
    <hyperlink ref="B4:I4" location="'1'!A1" display="Tab. 1  Pracoviště VaV v podnikatelském sektoru podle druhu pracoviště a počtu VaV zaměstnanců"/>
    <hyperlink ref="B5:I5" location="'2'!A1" display="Tab. 2  Pracoviště VaV v podnikatelském sektoru podle druhu pracoviště a velikosti výdajů na VaV"/>
    <hyperlink ref="B6:I6" location="'3'!A1" display="Tab. 3  Pracoviště VaV v podnikatelském sektoru podle druhu pracoviště a velikosti podniku"/>
    <hyperlink ref="B35" location="'49_vydaje_VaV'!A1" display="'49_vydaje_VaV'!A1"/>
    <hyperlink ref="B35:I35" location="'26'!A1" display="Tab. 26  Investiční výdaje na VaV v podnikatelském sektoru podle odvětví ekonomické činnosti (CZ-NACE)"/>
    <hyperlink ref="B37:I37" location="'28'!A1" display="Tab. 28 Výdaje na VaV v podnikatelském sektoru financované z veřejných zdrojů ze zahraničí podle odvětví ekonomické činnosti (CZ-NACE)"/>
  </hyperlinks>
  <pageMargins left="0.19685039370078741" right="0.19685039370078741" top="0.39370078740157483" bottom="0.19685039370078741" header="0.51181102362204722" footer="0.51181102362204722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C000"/>
  </sheetPr>
  <dimension ref="A1:AL25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3" customWidth="1"/>
    <col min="2" max="37" width="7.28515625" style="23" customWidth="1"/>
    <col min="38" max="16384" width="9.140625" style="23"/>
  </cols>
  <sheetData>
    <row r="1" spans="1:38" s="21" customFormat="1" ht="20.100000000000001" customHeight="1" x14ac:dyDescent="0.2">
      <c r="A1" s="74" t="s">
        <v>154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AL1" s="125" t="s">
        <v>1</v>
      </c>
    </row>
    <row r="2" spans="1:38" s="25" customFormat="1" ht="12.95" customHeight="1" x14ac:dyDescent="0.2"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AK2" s="22" t="s">
        <v>11</v>
      </c>
    </row>
    <row r="3" spans="1:38" s="130" customFormat="1" ht="12.95" customHeight="1" x14ac:dyDescent="0.2">
      <c r="A3" s="208" t="s">
        <v>96</v>
      </c>
      <c r="B3" s="205" t="s">
        <v>121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5" t="s">
        <v>122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8" s="130" customFormat="1" ht="12.95" customHeight="1" x14ac:dyDescent="0.2">
      <c r="A4" s="209"/>
      <c r="B4" s="81">
        <v>2005</v>
      </c>
      <c r="C4" s="82">
        <v>2006</v>
      </c>
      <c r="D4" s="82">
        <v>2007</v>
      </c>
      <c r="E4" s="82">
        <v>2008</v>
      </c>
      <c r="F4" s="82">
        <v>2009</v>
      </c>
      <c r="G4" s="82">
        <v>2010</v>
      </c>
      <c r="H4" s="82">
        <v>2011</v>
      </c>
      <c r="I4" s="82">
        <v>2012</v>
      </c>
      <c r="J4" s="82">
        <v>2013</v>
      </c>
      <c r="K4" s="82">
        <v>2014</v>
      </c>
      <c r="L4" s="82">
        <v>2015</v>
      </c>
      <c r="M4" s="82">
        <v>2016</v>
      </c>
      <c r="N4" s="82">
        <v>2017</v>
      </c>
      <c r="O4" s="82">
        <v>2018</v>
      </c>
      <c r="P4" s="82">
        <v>2019</v>
      </c>
      <c r="Q4" s="82">
        <v>2020</v>
      </c>
      <c r="R4" s="82">
        <v>2021</v>
      </c>
      <c r="S4" s="82">
        <v>2022</v>
      </c>
      <c r="T4" s="81">
        <v>2005</v>
      </c>
      <c r="U4" s="82">
        <v>2006</v>
      </c>
      <c r="V4" s="82">
        <v>2007</v>
      </c>
      <c r="W4" s="82">
        <v>2008</v>
      </c>
      <c r="X4" s="82">
        <v>2009</v>
      </c>
      <c r="Y4" s="82">
        <v>2010</v>
      </c>
      <c r="Z4" s="82">
        <v>2011</v>
      </c>
      <c r="AA4" s="82">
        <v>2012</v>
      </c>
      <c r="AB4" s="82">
        <v>2013</v>
      </c>
      <c r="AC4" s="82">
        <v>2014</v>
      </c>
      <c r="AD4" s="82">
        <v>2015</v>
      </c>
      <c r="AE4" s="82">
        <v>2016</v>
      </c>
      <c r="AF4" s="82">
        <v>2017</v>
      </c>
      <c r="AG4" s="82">
        <v>2018</v>
      </c>
      <c r="AH4" s="82">
        <v>2019</v>
      </c>
      <c r="AI4" s="82">
        <v>2020</v>
      </c>
      <c r="AJ4" s="82">
        <v>2021</v>
      </c>
      <c r="AK4" s="82">
        <v>2022</v>
      </c>
    </row>
    <row r="5" spans="1:38" s="132" customFormat="1" ht="12.95" customHeight="1" x14ac:dyDescent="0.2">
      <c r="A5" s="38" t="s">
        <v>31</v>
      </c>
      <c r="B5" s="39">
        <v>3019</v>
      </c>
      <c r="C5" s="39">
        <v>2664</v>
      </c>
      <c r="D5" s="39">
        <v>2501.69</v>
      </c>
      <c r="E5" s="39">
        <v>2366</v>
      </c>
      <c r="F5" s="39">
        <v>2193.04</v>
      </c>
      <c r="G5" s="39">
        <v>2218.09</v>
      </c>
      <c r="H5" s="39">
        <v>1974.19</v>
      </c>
      <c r="I5" s="39">
        <v>2000.95</v>
      </c>
      <c r="J5" s="39">
        <v>1735.88</v>
      </c>
      <c r="K5" s="39">
        <v>2015.76</v>
      </c>
      <c r="L5" s="39">
        <v>1993.62</v>
      </c>
      <c r="M5" s="39">
        <v>2010</v>
      </c>
      <c r="N5" s="39">
        <v>2087.0052631579001</v>
      </c>
      <c r="O5" s="39">
        <v>1990</v>
      </c>
      <c r="P5" s="39">
        <v>2198.3492333900999</v>
      </c>
      <c r="Q5" s="39">
        <v>2031</v>
      </c>
      <c r="R5" s="39">
        <v>1979</v>
      </c>
      <c r="S5" s="39">
        <v>2080</v>
      </c>
      <c r="T5" s="79">
        <v>836</v>
      </c>
      <c r="U5" s="43">
        <v>608</v>
      </c>
      <c r="V5" s="43">
        <v>584.4</v>
      </c>
      <c r="W5" s="42">
        <v>559</v>
      </c>
      <c r="X5" s="42">
        <v>500.14</v>
      </c>
      <c r="Y5" s="42">
        <v>478.84000000000003</v>
      </c>
      <c r="Z5" s="42">
        <v>465.64</v>
      </c>
      <c r="AA5" s="42">
        <v>475.32</v>
      </c>
      <c r="AB5" s="42">
        <v>363.96</v>
      </c>
      <c r="AC5" s="42">
        <v>411</v>
      </c>
      <c r="AD5" s="42">
        <v>421.02</v>
      </c>
      <c r="AE5" s="42">
        <v>480</v>
      </c>
      <c r="AF5" s="42">
        <v>492.38738988649999</v>
      </c>
      <c r="AG5" s="42">
        <v>451</v>
      </c>
      <c r="AH5" s="42">
        <v>448.19177801479998</v>
      </c>
      <c r="AI5" s="42">
        <v>435</v>
      </c>
      <c r="AJ5" s="42">
        <v>430</v>
      </c>
      <c r="AK5" s="42">
        <v>447</v>
      </c>
    </row>
    <row r="6" spans="1:38" s="26" customFormat="1" ht="12.95" customHeight="1" x14ac:dyDescent="0.2">
      <c r="A6" s="45" t="s">
        <v>37</v>
      </c>
      <c r="B6" s="9">
        <v>21</v>
      </c>
      <c r="C6" s="10">
        <v>45</v>
      </c>
      <c r="D6" s="10">
        <v>88</v>
      </c>
      <c r="E6" s="10">
        <v>77</v>
      </c>
      <c r="F6" s="10">
        <v>66</v>
      </c>
      <c r="G6" s="10">
        <v>91</v>
      </c>
      <c r="H6" s="10">
        <v>71</v>
      </c>
      <c r="I6" s="10">
        <v>55.95</v>
      </c>
      <c r="J6" s="10">
        <v>72.88</v>
      </c>
      <c r="K6" s="10">
        <v>88.759999999999991</v>
      </c>
      <c r="L6" s="10">
        <v>66.94</v>
      </c>
      <c r="M6" s="10">
        <v>66</v>
      </c>
      <c r="N6" s="10">
        <v>85</v>
      </c>
      <c r="O6" s="10">
        <v>31</v>
      </c>
      <c r="P6" s="10">
        <v>56</v>
      </c>
      <c r="Q6" s="10">
        <v>68</v>
      </c>
      <c r="R6" s="10">
        <v>75</v>
      </c>
      <c r="S6" s="10">
        <v>78</v>
      </c>
      <c r="T6" s="32">
        <v>6</v>
      </c>
      <c r="U6" s="4">
        <v>5</v>
      </c>
      <c r="V6" s="4">
        <v>15</v>
      </c>
      <c r="W6" s="3">
        <v>22</v>
      </c>
      <c r="X6" s="3">
        <v>27</v>
      </c>
      <c r="Y6" s="3">
        <v>28</v>
      </c>
      <c r="Z6" s="3">
        <v>18</v>
      </c>
      <c r="AA6" s="3">
        <v>6.32</v>
      </c>
      <c r="AB6" s="3">
        <v>20.96</v>
      </c>
      <c r="AC6" s="3">
        <v>26</v>
      </c>
      <c r="AD6" s="3">
        <v>25.33</v>
      </c>
      <c r="AE6" s="3">
        <v>23</v>
      </c>
      <c r="AF6" s="3">
        <v>28</v>
      </c>
      <c r="AG6" s="3">
        <v>22</v>
      </c>
      <c r="AH6" s="3">
        <v>29</v>
      </c>
      <c r="AI6" s="3">
        <v>34</v>
      </c>
      <c r="AJ6" s="3">
        <v>41</v>
      </c>
      <c r="AK6" s="3">
        <v>45</v>
      </c>
    </row>
    <row r="7" spans="1:38" s="26" customFormat="1" ht="12.95" customHeight="1" x14ac:dyDescent="0.2">
      <c r="A7" s="45" t="s">
        <v>35</v>
      </c>
      <c r="B7" s="9">
        <v>397</v>
      </c>
      <c r="C7" s="10">
        <v>323</v>
      </c>
      <c r="D7" s="10">
        <v>231</v>
      </c>
      <c r="E7" s="10">
        <v>263</v>
      </c>
      <c r="F7" s="10">
        <v>196</v>
      </c>
      <c r="G7" s="10">
        <v>249.09</v>
      </c>
      <c r="H7" s="10">
        <v>283.19</v>
      </c>
      <c r="I7" s="10">
        <v>280</v>
      </c>
      <c r="J7" s="10">
        <v>183</v>
      </c>
      <c r="K7" s="10">
        <v>310</v>
      </c>
      <c r="L7" s="10">
        <v>305.68</v>
      </c>
      <c r="M7" s="10">
        <v>266</v>
      </c>
      <c r="N7" s="10">
        <v>516.0052631579</v>
      </c>
      <c r="O7" s="10">
        <v>541</v>
      </c>
      <c r="P7" s="10">
        <v>339</v>
      </c>
      <c r="Q7" s="10">
        <v>342</v>
      </c>
      <c r="R7" s="10">
        <v>572</v>
      </c>
      <c r="S7" s="10">
        <v>554</v>
      </c>
      <c r="T7" s="32">
        <v>126</v>
      </c>
      <c r="U7" s="4">
        <v>86</v>
      </c>
      <c r="V7" s="4">
        <v>70</v>
      </c>
      <c r="W7" s="3">
        <v>73</v>
      </c>
      <c r="X7" s="3">
        <v>28</v>
      </c>
      <c r="Y7" s="3">
        <v>44.84</v>
      </c>
      <c r="Z7" s="3">
        <v>59.64</v>
      </c>
      <c r="AA7" s="3">
        <v>80</v>
      </c>
      <c r="AB7" s="3">
        <v>37</v>
      </c>
      <c r="AC7" s="3">
        <v>63</v>
      </c>
      <c r="AD7" s="3">
        <v>56.69</v>
      </c>
      <c r="AE7" s="3">
        <v>89</v>
      </c>
      <c r="AF7" s="3">
        <v>147.38738988649999</v>
      </c>
      <c r="AG7" s="3">
        <v>149</v>
      </c>
      <c r="AH7" s="3">
        <v>62</v>
      </c>
      <c r="AI7" s="3">
        <v>63</v>
      </c>
      <c r="AJ7" s="3">
        <v>119</v>
      </c>
      <c r="AK7" s="3">
        <v>124</v>
      </c>
    </row>
    <row r="8" spans="1:38" s="26" customFormat="1" ht="12.95" customHeight="1" x14ac:dyDescent="0.2">
      <c r="A8" s="45" t="s">
        <v>36</v>
      </c>
      <c r="B8" s="9">
        <v>2601</v>
      </c>
      <c r="C8" s="10">
        <v>2296</v>
      </c>
      <c r="D8" s="10">
        <v>2182.69</v>
      </c>
      <c r="E8" s="10">
        <v>2026</v>
      </c>
      <c r="F8" s="10">
        <v>1931.04</v>
      </c>
      <c r="G8" s="10">
        <v>1878</v>
      </c>
      <c r="H8" s="10">
        <v>1620</v>
      </c>
      <c r="I8" s="10">
        <v>1665</v>
      </c>
      <c r="J8" s="10">
        <v>1480</v>
      </c>
      <c r="K8" s="10">
        <v>1617</v>
      </c>
      <c r="L8" s="10">
        <v>1621</v>
      </c>
      <c r="M8" s="10">
        <v>1678</v>
      </c>
      <c r="N8" s="10">
        <v>1486</v>
      </c>
      <c r="O8" s="10">
        <v>1418</v>
      </c>
      <c r="P8" s="10">
        <v>1803.3492333900999</v>
      </c>
      <c r="Q8" s="10">
        <v>1621</v>
      </c>
      <c r="R8" s="10">
        <v>1332</v>
      </c>
      <c r="S8" s="10">
        <v>1448</v>
      </c>
      <c r="T8" s="32">
        <v>704</v>
      </c>
      <c r="U8" s="4">
        <v>517</v>
      </c>
      <c r="V8" s="4">
        <v>499.4</v>
      </c>
      <c r="W8" s="3">
        <v>464</v>
      </c>
      <c r="X8" s="3">
        <v>445.14</v>
      </c>
      <c r="Y8" s="3">
        <v>406</v>
      </c>
      <c r="Z8" s="3">
        <v>388</v>
      </c>
      <c r="AA8" s="3">
        <v>389</v>
      </c>
      <c r="AB8" s="3">
        <v>306</v>
      </c>
      <c r="AC8" s="3">
        <v>322</v>
      </c>
      <c r="AD8" s="3">
        <v>339</v>
      </c>
      <c r="AE8" s="3">
        <v>368</v>
      </c>
      <c r="AF8" s="3">
        <v>317</v>
      </c>
      <c r="AG8" s="3">
        <v>280</v>
      </c>
      <c r="AH8" s="3">
        <v>357.19177801479998</v>
      </c>
      <c r="AI8" s="3">
        <v>338</v>
      </c>
      <c r="AJ8" s="3">
        <v>270</v>
      </c>
      <c r="AK8" s="3">
        <v>278</v>
      </c>
    </row>
    <row r="9" spans="1:38" s="26" customFormat="1" ht="12.95" customHeight="1" x14ac:dyDescent="0.2">
      <c r="A9" s="38" t="s">
        <v>32</v>
      </c>
      <c r="B9" s="39">
        <v>14361.440000000002</v>
      </c>
      <c r="C9" s="39">
        <v>15660.480000000003</v>
      </c>
      <c r="D9" s="39">
        <v>16381.349999999999</v>
      </c>
      <c r="E9" s="39">
        <v>14581.300000000001</v>
      </c>
      <c r="F9" s="39">
        <v>15604.91</v>
      </c>
      <c r="G9" s="39">
        <v>18575.230000000003</v>
      </c>
      <c r="H9" s="39">
        <v>19412.43</v>
      </c>
      <c r="I9" s="39">
        <v>20851.45</v>
      </c>
      <c r="J9" s="39">
        <v>22257.479999999996</v>
      </c>
      <c r="K9" s="39">
        <v>23434.880000000005</v>
      </c>
      <c r="L9" s="39">
        <v>23156.42</v>
      </c>
      <c r="M9" s="39">
        <v>22398.753901972894</v>
      </c>
      <c r="N9" s="39">
        <v>25028.685383058506</v>
      </c>
      <c r="O9" s="39">
        <v>26343.2235705532</v>
      </c>
      <c r="P9" s="39">
        <v>28496.661744672099</v>
      </c>
      <c r="Q9" s="39">
        <v>28719.148853303501</v>
      </c>
      <c r="R9" s="39">
        <v>29935</v>
      </c>
      <c r="S9" s="39">
        <v>30308</v>
      </c>
      <c r="T9" s="79">
        <v>3363.6100000000015</v>
      </c>
      <c r="U9" s="43">
        <v>3596.3300000000004</v>
      </c>
      <c r="V9" s="43">
        <v>3813.4599999999996</v>
      </c>
      <c r="W9" s="42">
        <v>3268.95</v>
      </c>
      <c r="X9" s="42">
        <v>3268.42</v>
      </c>
      <c r="Y9" s="42">
        <v>3927.1599999999994</v>
      </c>
      <c r="Z9" s="42">
        <v>3895.5200000000023</v>
      </c>
      <c r="AA9" s="42">
        <v>4211.4000000000005</v>
      </c>
      <c r="AB9" s="42">
        <v>4563.619999999999</v>
      </c>
      <c r="AC9" s="42">
        <v>4601.5899999999992</v>
      </c>
      <c r="AD9" s="42">
        <v>4595.0299999999988</v>
      </c>
      <c r="AE9" s="42">
        <v>4295.9403435873</v>
      </c>
      <c r="AF9" s="42">
        <v>4683.0917203568997</v>
      </c>
      <c r="AG9" s="42">
        <v>5037.6825498077997</v>
      </c>
      <c r="AH9" s="42">
        <v>5542.4666468308997</v>
      </c>
      <c r="AI9" s="42">
        <v>5674.8912948303996</v>
      </c>
      <c r="AJ9" s="42">
        <v>6079</v>
      </c>
      <c r="AK9" s="42">
        <v>6314</v>
      </c>
    </row>
    <row r="10" spans="1:38" s="26" customFormat="1" ht="12.95" customHeight="1" x14ac:dyDescent="0.2">
      <c r="A10" s="45" t="s">
        <v>37</v>
      </c>
      <c r="B10" s="9">
        <v>3592.4400000000023</v>
      </c>
      <c r="C10" s="10">
        <v>3915.9900000000025</v>
      </c>
      <c r="D10" s="10">
        <v>4230.9599999999991</v>
      </c>
      <c r="E10" s="10">
        <v>4235.420000000001</v>
      </c>
      <c r="F10" s="10">
        <v>4793.6100000000006</v>
      </c>
      <c r="G10" s="10">
        <v>5466.18</v>
      </c>
      <c r="H10" s="10">
        <v>6281.0599999999995</v>
      </c>
      <c r="I10" s="10">
        <v>6543.71</v>
      </c>
      <c r="J10" s="10">
        <v>6266.3499999999958</v>
      </c>
      <c r="K10" s="10">
        <v>6633.3300000000072</v>
      </c>
      <c r="L10" s="10">
        <v>5989.8899999999994</v>
      </c>
      <c r="M10" s="10">
        <v>5996.3175618644991</v>
      </c>
      <c r="N10" s="10">
        <v>7213.1683448331005</v>
      </c>
      <c r="O10" s="10">
        <v>7355.9261042312974</v>
      </c>
      <c r="P10" s="10">
        <v>8238.5153216043982</v>
      </c>
      <c r="Q10" s="10">
        <v>8644.8063729118021</v>
      </c>
      <c r="R10" s="10">
        <v>9414</v>
      </c>
      <c r="S10" s="10">
        <v>9913</v>
      </c>
      <c r="T10" s="32">
        <v>909.46000000000117</v>
      </c>
      <c r="U10" s="4">
        <v>843.01000000000056</v>
      </c>
      <c r="V10" s="4">
        <v>925.00999999999954</v>
      </c>
      <c r="W10" s="3">
        <v>928.67999999999984</v>
      </c>
      <c r="X10" s="3">
        <v>1094.3400000000001</v>
      </c>
      <c r="Y10" s="3">
        <v>1214.4299999999994</v>
      </c>
      <c r="Z10" s="3">
        <v>1390.6200000000022</v>
      </c>
      <c r="AA10" s="3">
        <v>1468.3800000000006</v>
      </c>
      <c r="AB10" s="3">
        <v>1508.4599999999984</v>
      </c>
      <c r="AC10" s="3">
        <v>1405.7800000000002</v>
      </c>
      <c r="AD10" s="3">
        <v>1320.9399999999998</v>
      </c>
      <c r="AE10" s="3">
        <v>1260.8128686658999</v>
      </c>
      <c r="AF10" s="3">
        <v>1480.4205924226994</v>
      </c>
      <c r="AG10" s="3">
        <v>1515.0211281145998</v>
      </c>
      <c r="AH10" s="3">
        <v>1740.9590348027994</v>
      </c>
      <c r="AI10" s="3">
        <v>1810.7019556499999</v>
      </c>
      <c r="AJ10" s="3">
        <v>2066</v>
      </c>
      <c r="AK10" s="3">
        <v>2245</v>
      </c>
    </row>
    <row r="11" spans="1:38" s="26" customFormat="1" ht="12.95" customHeight="1" x14ac:dyDescent="0.2">
      <c r="A11" s="45" t="s">
        <v>35</v>
      </c>
      <c r="B11" s="9">
        <v>6509.6100000000006</v>
      </c>
      <c r="C11" s="10">
        <v>7067.3600000000006</v>
      </c>
      <c r="D11" s="10">
        <v>7315.4800000000005</v>
      </c>
      <c r="E11" s="10">
        <v>7155.2</v>
      </c>
      <c r="F11" s="10">
        <v>7230.0999999999995</v>
      </c>
      <c r="G11" s="10">
        <v>8678.4000000000015</v>
      </c>
      <c r="H11" s="10">
        <v>8675.64</v>
      </c>
      <c r="I11" s="10">
        <v>8983.3300000000017</v>
      </c>
      <c r="J11" s="10">
        <v>10247.940000000002</v>
      </c>
      <c r="K11" s="10">
        <v>10431.67</v>
      </c>
      <c r="L11" s="10">
        <v>10291.790000000001</v>
      </c>
      <c r="M11" s="10">
        <v>9706.1660901361956</v>
      </c>
      <c r="N11" s="10">
        <v>10487.355998634905</v>
      </c>
      <c r="O11" s="10">
        <v>11437.448382034601</v>
      </c>
      <c r="P11" s="10">
        <v>11382.952942611402</v>
      </c>
      <c r="Q11" s="10">
        <v>11159.5705996246</v>
      </c>
      <c r="R11" s="10">
        <v>11353</v>
      </c>
      <c r="S11" s="10">
        <v>11200</v>
      </c>
      <c r="T11" s="32">
        <v>1598.9200000000003</v>
      </c>
      <c r="U11" s="4">
        <v>1743.09</v>
      </c>
      <c r="V11" s="4">
        <v>1824.1299999999999</v>
      </c>
      <c r="W11" s="3">
        <v>1654.2</v>
      </c>
      <c r="X11" s="3">
        <v>1509.71</v>
      </c>
      <c r="Y11" s="3">
        <v>1912.84</v>
      </c>
      <c r="Z11" s="3">
        <v>1700.9100000000003</v>
      </c>
      <c r="AA11" s="3">
        <v>1818.9699999999996</v>
      </c>
      <c r="AB11" s="3">
        <v>2059.81</v>
      </c>
      <c r="AC11" s="3">
        <v>2154.119999999999</v>
      </c>
      <c r="AD11" s="3">
        <v>1990.8599999999997</v>
      </c>
      <c r="AE11" s="3">
        <v>1847.5941762118</v>
      </c>
      <c r="AF11" s="3">
        <v>1958.4481932547001</v>
      </c>
      <c r="AG11" s="3">
        <v>2466.6840830879</v>
      </c>
      <c r="AH11" s="3">
        <v>2285.1115129924005</v>
      </c>
      <c r="AI11" s="3">
        <v>2304.7838679162001</v>
      </c>
      <c r="AJ11" s="3">
        <v>2393</v>
      </c>
      <c r="AK11" s="3">
        <v>2471</v>
      </c>
    </row>
    <row r="12" spans="1:38" s="132" customFormat="1" ht="12.95" customHeight="1" x14ac:dyDescent="0.2">
      <c r="A12" s="45" t="s">
        <v>36</v>
      </c>
      <c r="B12" s="9">
        <v>4259.3900000000003</v>
      </c>
      <c r="C12" s="10">
        <v>4677.13</v>
      </c>
      <c r="D12" s="10">
        <v>4834.9100000000008</v>
      </c>
      <c r="E12" s="10">
        <v>3190.6800000000003</v>
      </c>
      <c r="F12" s="10">
        <v>3581.2</v>
      </c>
      <c r="G12" s="10">
        <v>4430.6499999999996</v>
      </c>
      <c r="H12" s="10">
        <v>4455.7299999999996</v>
      </c>
      <c r="I12" s="10">
        <v>5324.41</v>
      </c>
      <c r="J12" s="10">
        <v>5743.1900000000005</v>
      </c>
      <c r="K12" s="10">
        <v>6369.8799999999992</v>
      </c>
      <c r="L12" s="10">
        <v>6874.74</v>
      </c>
      <c r="M12" s="10">
        <v>6696.2702499722</v>
      </c>
      <c r="N12" s="10">
        <v>7328.1610395905</v>
      </c>
      <c r="O12" s="10">
        <v>7549.8490842872998</v>
      </c>
      <c r="P12" s="10">
        <v>8875.1934804562989</v>
      </c>
      <c r="Q12" s="10">
        <v>8914.771880767099</v>
      </c>
      <c r="R12" s="10">
        <v>9168</v>
      </c>
      <c r="S12" s="10">
        <v>9195</v>
      </c>
      <c r="T12" s="32">
        <v>855.2299999999999</v>
      </c>
      <c r="U12" s="4">
        <v>1010.23</v>
      </c>
      <c r="V12" s="4">
        <v>1064.3200000000002</v>
      </c>
      <c r="W12" s="3">
        <v>686.06999999999994</v>
      </c>
      <c r="X12" s="3">
        <v>664.37</v>
      </c>
      <c r="Y12" s="3">
        <v>799.89</v>
      </c>
      <c r="Z12" s="3">
        <v>803.99</v>
      </c>
      <c r="AA12" s="3">
        <v>924.05000000000007</v>
      </c>
      <c r="AB12" s="3">
        <v>995.34999999999991</v>
      </c>
      <c r="AC12" s="3">
        <v>1041.69</v>
      </c>
      <c r="AD12" s="3">
        <v>1283.2299999999998</v>
      </c>
      <c r="AE12" s="3">
        <v>1187.5332987095999</v>
      </c>
      <c r="AF12" s="3">
        <v>1244.2229346795</v>
      </c>
      <c r="AG12" s="3">
        <v>1055.9773386053</v>
      </c>
      <c r="AH12" s="3">
        <v>1516.3960990357</v>
      </c>
      <c r="AI12" s="3">
        <v>1559.4054712642001</v>
      </c>
      <c r="AJ12" s="3">
        <v>1620</v>
      </c>
      <c r="AK12" s="3">
        <v>1598</v>
      </c>
    </row>
    <row r="13" spans="1:38" s="26" customFormat="1" ht="12.95" customHeight="1" x14ac:dyDescent="0.2">
      <c r="A13" s="38" t="s">
        <v>33</v>
      </c>
      <c r="B13" s="39">
        <v>8467.14</v>
      </c>
      <c r="C13" s="39">
        <v>10289.219999999999</v>
      </c>
      <c r="D13" s="39">
        <v>11757.25</v>
      </c>
      <c r="E13" s="39">
        <v>14712.59</v>
      </c>
      <c r="F13" s="39">
        <v>14576.85</v>
      </c>
      <c r="G13" s="39">
        <v>13864.930000000002</v>
      </c>
      <c r="H13" s="39">
        <v>16049.95</v>
      </c>
      <c r="I13" s="39">
        <v>18592.530000000002</v>
      </c>
      <c r="J13" s="39">
        <v>20261.52</v>
      </c>
      <c r="K13" s="39">
        <v>22743.46</v>
      </c>
      <c r="L13" s="39">
        <v>24101.84</v>
      </c>
      <c r="M13" s="39">
        <v>26660.255986122</v>
      </c>
      <c r="N13" s="39">
        <v>28115.844396474302</v>
      </c>
      <c r="O13" s="39">
        <v>30075.693709982799</v>
      </c>
      <c r="P13" s="39">
        <v>29552.0338458607</v>
      </c>
      <c r="Q13" s="39">
        <v>29944.5469650862</v>
      </c>
      <c r="R13" s="39">
        <v>31630</v>
      </c>
      <c r="S13" s="39">
        <v>33010</v>
      </c>
      <c r="T13" s="79">
        <v>1518.73</v>
      </c>
      <c r="U13" s="43">
        <v>1599.8200000000002</v>
      </c>
      <c r="V13" s="43">
        <v>1929.17</v>
      </c>
      <c r="W13" s="42">
        <v>2443.96</v>
      </c>
      <c r="X13" s="42">
        <v>2525.9299999999998</v>
      </c>
      <c r="Y13" s="42">
        <v>2203.7599999999998</v>
      </c>
      <c r="Z13" s="42">
        <v>2729.21</v>
      </c>
      <c r="AA13" s="42">
        <v>3023.86</v>
      </c>
      <c r="AB13" s="42">
        <v>3532.5800000000004</v>
      </c>
      <c r="AC13" s="42">
        <v>3807.5699999999997</v>
      </c>
      <c r="AD13" s="42">
        <v>3727.4700000000003</v>
      </c>
      <c r="AE13" s="42">
        <v>4365.0513257924013</v>
      </c>
      <c r="AF13" s="42">
        <v>4494.5692992875001</v>
      </c>
      <c r="AG13" s="42">
        <v>4527.2609785895002</v>
      </c>
      <c r="AH13" s="42">
        <v>4340.5870158561002</v>
      </c>
      <c r="AI13" s="42">
        <v>4561.3816941363002</v>
      </c>
      <c r="AJ13" s="42">
        <v>5036</v>
      </c>
      <c r="AK13" s="42">
        <v>5632</v>
      </c>
    </row>
    <row r="14" spans="1:38" s="26" customFormat="1" ht="12.95" customHeight="1" x14ac:dyDescent="0.2">
      <c r="A14" s="45" t="s">
        <v>37</v>
      </c>
      <c r="B14" s="9">
        <v>634.04</v>
      </c>
      <c r="C14" s="10">
        <v>905</v>
      </c>
      <c r="D14" s="10">
        <v>876.34</v>
      </c>
      <c r="E14" s="10">
        <v>953.51</v>
      </c>
      <c r="F14" s="10">
        <v>1177.1499999999999</v>
      </c>
      <c r="G14" s="10">
        <v>1195.5900000000004</v>
      </c>
      <c r="H14" s="10">
        <v>1310.3800000000001</v>
      </c>
      <c r="I14" s="10">
        <v>1115.2300000000002</v>
      </c>
      <c r="J14" s="10">
        <v>1129.7499999999998</v>
      </c>
      <c r="K14" s="10">
        <v>1113.3799999999999</v>
      </c>
      <c r="L14" s="10">
        <v>1046.45</v>
      </c>
      <c r="M14" s="10">
        <v>979.92438683580019</v>
      </c>
      <c r="N14" s="10">
        <v>1117.0196328354</v>
      </c>
      <c r="O14" s="10">
        <v>1165.6217864060002</v>
      </c>
      <c r="P14" s="10">
        <v>999.54432537070011</v>
      </c>
      <c r="Q14" s="10">
        <v>841.99397590360002</v>
      </c>
      <c r="R14" s="10">
        <v>783</v>
      </c>
      <c r="S14" s="10">
        <v>968</v>
      </c>
      <c r="T14" s="32">
        <v>137.53</v>
      </c>
      <c r="U14" s="4">
        <v>180</v>
      </c>
      <c r="V14" s="4">
        <v>201.39</v>
      </c>
      <c r="W14" s="3">
        <v>190.63</v>
      </c>
      <c r="X14" s="3">
        <v>221.95000000000002</v>
      </c>
      <c r="Y14" s="3">
        <v>200.07999999999996</v>
      </c>
      <c r="Z14" s="3">
        <v>260.67999999999995</v>
      </c>
      <c r="AA14" s="3">
        <v>188.93999999999994</v>
      </c>
      <c r="AB14" s="3">
        <v>217.45999999999995</v>
      </c>
      <c r="AC14" s="3">
        <v>172.14000000000001</v>
      </c>
      <c r="AD14" s="3">
        <v>200.76</v>
      </c>
      <c r="AE14" s="3">
        <v>200.2737927503</v>
      </c>
      <c r="AF14" s="3">
        <v>261.31173243770002</v>
      </c>
      <c r="AG14" s="3">
        <v>242.67310651779999</v>
      </c>
      <c r="AH14" s="3">
        <v>213.24737501160001</v>
      </c>
      <c r="AI14" s="3">
        <v>202.1923529673</v>
      </c>
      <c r="AJ14" s="3">
        <v>161</v>
      </c>
      <c r="AK14" s="3">
        <v>236</v>
      </c>
    </row>
    <row r="15" spans="1:38" s="26" customFormat="1" ht="12.95" customHeight="1" x14ac:dyDescent="0.2">
      <c r="A15" s="45" t="s">
        <v>35</v>
      </c>
      <c r="B15" s="9">
        <v>2157</v>
      </c>
      <c r="C15" s="10">
        <v>2097.94</v>
      </c>
      <c r="D15" s="10">
        <v>2707.3999999999996</v>
      </c>
      <c r="E15" s="10">
        <v>3651.0099999999998</v>
      </c>
      <c r="F15" s="10">
        <v>4436.6100000000006</v>
      </c>
      <c r="G15" s="10">
        <v>3975.83</v>
      </c>
      <c r="H15" s="10">
        <v>4239.59</v>
      </c>
      <c r="I15" s="10">
        <v>5145.92</v>
      </c>
      <c r="J15" s="10">
        <v>5473.8199999999988</v>
      </c>
      <c r="K15" s="10">
        <v>5220.95</v>
      </c>
      <c r="L15" s="10">
        <v>5574.8899999999994</v>
      </c>
      <c r="M15" s="10">
        <v>5140.1017597134005</v>
      </c>
      <c r="N15" s="10">
        <v>5400.8392952012</v>
      </c>
      <c r="O15" s="10">
        <v>4733.0176174158005</v>
      </c>
      <c r="P15" s="10">
        <v>4364.2763498762997</v>
      </c>
      <c r="Q15" s="10">
        <v>3934.5248965973997</v>
      </c>
      <c r="R15" s="10">
        <v>4120</v>
      </c>
      <c r="S15" s="10">
        <v>4220</v>
      </c>
      <c r="T15" s="32">
        <v>453.88</v>
      </c>
      <c r="U15" s="4">
        <v>292.14</v>
      </c>
      <c r="V15" s="4">
        <v>429.40000000000003</v>
      </c>
      <c r="W15" s="3">
        <v>637.33000000000004</v>
      </c>
      <c r="X15" s="3">
        <v>847.26</v>
      </c>
      <c r="Y15" s="3">
        <v>615.91999999999996</v>
      </c>
      <c r="Z15" s="3">
        <v>836.77</v>
      </c>
      <c r="AA15" s="3">
        <v>1038.19</v>
      </c>
      <c r="AB15" s="3">
        <v>1089.23</v>
      </c>
      <c r="AC15" s="3">
        <v>1056.8499999999999</v>
      </c>
      <c r="AD15" s="3">
        <v>1137.31</v>
      </c>
      <c r="AE15" s="3">
        <v>1128.6730413320001</v>
      </c>
      <c r="AF15" s="3">
        <v>1038.9955541129998</v>
      </c>
      <c r="AG15" s="3">
        <v>862.09861381690007</v>
      </c>
      <c r="AH15" s="3">
        <v>785.16263026810009</v>
      </c>
      <c r="AI15" s="3">
        <v>709.60977742800003</v>
      </c>
      <c r="AJ15" s="3">
        <v>906</v>
      </c>
      <c r="AK15" s="3">
        <v>899</v>
      </c>
    </row>
    <row r="16" spans="1:38" s="26" customFormat="1" ht="12.95" customHeight="1" x14ac:dyDescent="0.2">
      <c r="A16" s="45" t="s">
        <v>36</v>
      </c>
      <c r="B16" s="9">
        <v>5676.1</v>
      </c>
      <c r="C16" s="10">
        <v>7286.28</v>
      </c>
      <c r="D16" s="10">
        <v>8173.51</v>
      </c>
      <c r="E16" s="10">
        <v>10108.07</v>
      </c>
      <c r="F16" s="10">
        <v>8963.09</v>
      </c>
      <c r="G16" s="10">
        <v>8693.510000000002</v>
      </c>
      <c r="H16" s="10">
        <v>10499.98</v>
      </c>
      <c r="I16" s="10">
        <v>12331.380000000001</v>
      </c>
      <c r="J16" s="10">
        <v>13657.95</v>
      </c>
      <c r="K16" s="10">
        <v>16409.129999999997</v>
      </c>
      <c r="L16" s="10">
        <v>17480.5</v>
      </c>
      <c r="M16" s="10">
        <v>20540.229839572799</v>
      </c>
      <c r="N16" s="10">
        <v>21597.985468437702</v>
      </c>
      <c r="O16" s="10">
        <v>24177.054306161001</v>
      </c>
      <c r="P16" s="10">
        <v>24188.213170613701</v>
      </c>
      <c r="Q16" s="10">
        <v>25168.028092585198</v>
      </c>
      <c r="R16" s="10">
        <v>26727</v>
      </c>
      <c r="S16" s="10">
        <v>27822</v>
      </c>
      <c r="T16" s="32">
        <v>927.32</v>
      </c>
      <c r="U16" s="4">
        <v>1127.68</v>
      </c>
      <c r="V16" s="4">
        <v>1298.3800000000001</v>
      </c>
      <c r="W16" s="3">
        <v>1616</v>
      </c>
      <c r="X16" s="3">
        <v>1456.7199999999998</v>
      </c>
      <c r="Y16" s="3">
        <v>1387.76</v>
      </c>
      <c r="Z16" s="3">
        <v>1631.76</v>
      </c>
      <c r="AA16" s="3">
        <v>1796.73</v>
      </c>
      <c r="AB16" s="3">
        <v>2225.8900000000003</v>
      </c>
      <c r="AC16" s="3">
        <v>2578.58</v>
      </c>
      <c r="AD16" s="3">
        <v>2389.4</v>
      </c>
      <c r="AE16" s="3">
        <v>3036.1044917101008</v>
      </c>
      <c r="AF16" s="3">
        <v>3194.2620127368004</v>
      </c>
      <c r="AG16" s="3">
        <v>3422.4892582548005</v>
      </c>
      <c r="AH16" s="3">
        <v>3342.1770105763999</v>
      </c>
      <c r="AI16" s="3">
        <v>3649.5795637410001</v>
      </c>
      <c r="AJ16" s="3">
        <v>3969</v>
      </c>
      <c r="AK16" s="3">
        <v>4497</v>
      </c>
    </row>
    <row r="17" spans="1:37" s="26" customFormat="1" ht="12.95" customHeight="1" x14ac:dyDescent="0.2">
      <c r="A17" s="70" t="s">
        <v>34</v>
      </c>
      <c r="B17" s="96">
        <v>25847.58</v>
      </c>
      <c r="C17" s="86">
        <v>28613.7</v>
      </c>
      <c r="D17" s="86">
        <v>30640.29</v>
      </c>
      <c r="E17" s="86">
        <v>31659.89</v>
      </c>
      <c r="F17" s="86">
        <v>32374.800000000003</v>
      </c>
      <c r="G17" s="86">
        <v>34658.25</v>
      </c>
      <c r="H17" s="86">
        <v>37436.57</v>
      </c>
      <c r="I17" s="86">
        <v>41444.930000000008</v>
      </c>
      <c r="J17" s="86">
        <v>44254.880000000005</v>
      </c>
      <c r="K17" s="86">
        <v>48194.100000000006</v>
      </c>
      <c r="L17" s="86">
        <v>49251.880000000005</v>
      </c>
      <c r="M17" s="86">
        <v>51069.009888094894</v>
      </c>
      <c r="N17" s="86">
        <v>55231.53504269071</v>
      </c>
      <c r="O17" s="86">
        <v>58408.917280535999</v>
      </c>
      <c r="P17" s="86">
        <v>60247.044823922915</v>
      </c>
      <c r="Q17" s="86">
        <v>60694.6958183897</v>
      </c>
      <c r="R17" s="86">
        <v>63544</v>
      </c>
      <c r="S17" s="97">
        <v>65398</v>
      </c>
      <c r="T17" s="80">
        <v>5718.3400000000011</v>
      </c>
      <c r="U17" s="68">
        <v>5804.1500000000005</v>
      </c>
      <c r="V17" s="68">
        <v>6327.0299999999988</v>
      </c>
      <c r="W17" s="67">
        <v>6271.91</v>
      </c>
      <c r="X17" s="67">
        <v>6294.49</v>
      </c>
      <c r="Y17" s="67">
        <v>6609.76</v>
      </c>
      <c r="Z17" s="67">
        <v>7090.3700000000026</v>
      </c>
      <c r="AA17" s="67">
        <v>7710.58</v>
      </c>
      <c r="AB17" s="67">
        <v>8460.16</v>
      </c>
      <c r="AC17" s="67">
        <v>8820.16</v>
      </c>
      <c r="AD17" s="67">
        <v>8743.5199999999986</v>
      </c>
      <c r="AE17" s="67">
        <v>9140.9916693797022</v>
      </c>
      <c r="AF17" s="67">
        <v>9670.0484095309002</v>
      </c>
      <c r="AG17" s="67">
        <v>10015.9435283973</v>
      </c>
      <c r="AH17" s="67">
        <v>10331.245440701798</v>
      </c>
      <c r="AI17" s="67">
        <v>10671.272988966699</v>
      </c>
      <c r="AJ17" s="67">
        <v>11545</v>
      </c>
      <c r="AK17" s="67">
        <v>12393</v>
      </c>
    </row>
    <row r="18" spans="1:37" s="26" customFormat="1" ht="12.95" customHeight="1" x14ac:dyDescent="0.2">
      <c r="A18" s="45" t="s">
        <v>37</v>
      </c>
      <c r="B18" s="9">
        <v>4247.4800000000014</v>
      </c>
      <c r="C18" s="10">
        <v>4865.9900000000016</v>
      </c>
      <c r="D18" s="10">
        <v>5195.2999999999984</v>
      </c>
      <c r="E18" s="10">
        <v>5265.9300000000012</v>
      </c>
      <c r="F18" s="10">
        <v>6036.7600000000011</v>
      </c>
      <c r="G18" s="10">
        <v>6752.7700000000059</v>
      </c>
      <c r="H18" s="10">
        <v>7662.44</v>
      </c>
      <c r="I18" s="10">
        <v>7714.8899999999976</v>
      </c>
      <c r="J18" s="10">
        <v>7468.9799999999941</v>
      </c>
      <c r="K18" s="10">
        <v>7835.4700000000039</v>
      </c>
      <c r="L18" s="10">
        <v>7103.2799999999988</v>
      </c>
      <c r="M18" s="10">
        <v>7042.2419487002981</v>
      </c>
      <c r="N18" s="10">
        <v>8415.1879776685018</v>
      </c>
      <c r="O18" s="10">
        <v>8552.5478906372955</v>
      </c>
      <c r="P18" s="10">
        <v>9294.0596469751017</v>
      </c>
      <c r="Q18" s="10">
        <v>9554.8003488154045</v>
      </c>
      <c r="R18" s="10">
        <v>10272</v>
      </c>
      <c r="S18" s="10">
        <v>10959</v>
      </c>
      <c r="T18" s="32">
        <v>1052.9900000000011</v>
      </c>
      <c r="U18" s="4">
        <v>1028.0100000000007</v>
      </c>
      <c r="V18" s="4">
        <v>1141.3999999999992</v>
      </c>
      <c r="W18" s="3">
        <v>1141.3099999999997</v>
      </c>
      <c r="X18" s="3">
        <v>1343.2900000000002</v>
      </c>
      <c r="Y18" s="3">
        <v>1442.5100000000014</v>
      </c>
      <c r="Z18" s="3">
        <v>1669.3000000000022</v>
      </c>
      <c r="AA18" s="3">
        <v>1663.6400000000008</v>
      </c>
      <c r="AB18" s="3">
        <v>1746.8799999999985</v>
      </c>
      <c r="AC18" s="3">
        <v>1603.9200000000005</v>
      </c>
      <c r="AD18" s="3">
        <v>1547.0299999999997</v>
      </c>
      <c r="AE18" s="3">
        <v>1484.0866614161998</v>
      </c>
      <c r="AF18" s="3">
        <v>1769.7323248603998</v>
      </c>
      <c r="AG18" s="3">
        <v>1779.6942346323997</v>
      </c>
      <c r="AH18" s="3">
        <v>1983.2064098143992</v>
      </c>
      <c r="AI18" s="3">
        <v>2046.8943086172999</v>
      </c>
      <c r="AJ18" s="3">
        <v>2268</v>
      </c>
      <c r="AK18" s="3">
        <v>2526</v>
      </c>
    </row>
    <row r="19" spans="1:37" s="132" customFormat="1" ht="12.95" customHeight="1" x14ac:dyDescent="0.2">
      <c r="A19" s="45" t="s">
        <v>35</v>
      </c>
      <c r="B19" s="9">
        <v>9063.61</v>
      </c>
      <c r="C19" s="10">
        <v>9488.2999999999993</v>
      </c>
      <c r="D19" s="10">
        <v>10253.879999999999</v>
      </c>
      <c r="E19" s="10">
        <v>11069.210000000001</v>
      </c>
      <c r="F19" s="10">
        <v>11862.71</v>
      </c>
      <c r="G19" s="10">
        <v>12903.32</v>
      </c>
      <c r="H19" s="10">
        <v>13198.42</v>
      </c>
      <c r="I19" s="10">
        <v>14409.250000000004</v>
      </c>
      <c r="J19" s="10">
        <v>15904.760000000002</v>
      </c>
      <c r="K19" s="10">
        <v>15962.619999999999</v>
      </c>
      <c r="L19" s="10">
        <v>16172.36</v>
      </c>
      <c r="M19" s="10">
        <v>15112.267849849599</v>
      </c>
      <c r="N19" s="10">
        <v>16404.200556994001</v>
      </c>
      <c r="O19" s="10">
        <v>16711.4659994504</v>
      </c>
      <c r="P19" s="10">
        <v>16086.229292487704</v>
      </c>
      <c r="Q19" s="10">
        <v>15436.095496222002</v>
      </c>
      <c r="R19" s="10">
        <v>16045</v>
      </c>
      <c r="S19" s="10">
        <v>15974</v>
      </c>
      <c r="T19" s="32">
        <v>2178.8000000000002</v>
      </c>
      <c r="U19" s="4">
        <v>2121.23</v>
      </c>
      <c r="V19" s="4">
        <v>2323.5299999999997</v>
      </c>
      <c r="W19" s="3">
        <v>2364.5299999999993</v>
      </c>
      <c r="X19" s="3">
        <v>2384.9700000000003</v>
      </c>
      <c r="Y19" s="3">
        <v>2573.6000000000008</v>
      </c>
      <c r="Z19" s="3">
        <v>2597.3200000000002</v>
      </c>
      <c r="AA19" s="3">
        <v>2937.1600000000003</v>
      </c>
      <c r="AB19" s="3">
        <v>3186.04</v>
      </c>
      <c r="AC19" s="3">
        <v>3273.9699999999993</v>
      </c>
      <c r="AD19" s="3">
        <v>3184.8599999999983</v>
      </c>
      <c r="AE19" s="3">
        <v>3065.2672175437997</v>
      </c>
      <c r="AF19" s="3">
        <v>3144.8311372542007</v>
      </c>
      <c r="AG19" s="3">
        <v>3477.7826969048001</v>
      </c>
      <c r="AH19" s="3">
        <v>3132.2741432604994</v>
      </c>
      <c r="AI19" s="3">
        <v>3077.3936453441997</v>
      </c>
      <c r="AJ19" s="3">
        <v>3418</v>
      </c>
      <c r="AK19" s="3">
        <v>3494</v>
      </c>
    </row>
    <row r="20" spans="1:37" s="26" customFormat="1" ht="12.95" customHeight="1" x14ac:dyDescent="0.2">
      <c r="A20" s="47" t="s">
        <v>36</v>
      </c>
      <c r="B20" s="50">
        <v>12536.490000000002</v>
      </c>
      <c r="C20" s="11">
        <v>14259.41</v>
      </c>
      <c r="D20" s="11">
        <v>15191.11</v>
      </c>
      <c r="E20" s="11">
        <v>15324.749999999998</v>
      </c>
      <c r="F20" s="11">
        <v>14475.330000000002</v>
      </c>
      <c r="G20" s="11">
        <v>15002.160000000002</v>
      </c>
      <c r="H20" s="11">
        <v>16575.71</v>
      </c>
      <c r="I20" s="11">
        <v>19320.789999999997</v>
      </c>
      <c r="J20" s="11">
        <v>20881.14</v>
      </c>
      <c r="K20" s="11">
        <v>24396.01</v>
      </c>
      <c r="L20" s="11">
        <v>25976.239999999998</v>
      </c>
      <c r="M20" s="11">
        <v>28914.500089545003</v>
      </c>
      <c r="N20" s="11">
        <v>30412.146508028203</v>
      </c>
      <c r="O20" s="11">
        <v>33144.9033904483</v>
      </c>
      <c r="P20" s="11">
        <v>34866.755884460108</v>
      </c>
      <c r="Q20" s="11">
        <v>35703.799973352296</v>
      </c>
      <c r="R20" s="11">
        <v>37227</v>
      </c>
      <c r="S20" s="11">
        <v>38465</v>
      </c>
      <c r="T20" s="33">
        <v>2486.5499999999997</v>
      </c>
      <c r="U20" s="7">
        <v>2654.91</v>
      </c>
      <c r="V20" s="7">
        <v>2862.1</v>
      </c>
      <c r="W20" s="6">
        <v>2766.0699999999997</v>
      </c>
      <c r="X20" s="6">
        <v>2566.2299999999996</v>
      </c>
      <c r="Y20" s="6">
        <v>2593.65</v>
      </c>
      <c r="Z20" s="6">
        <v>2823.75</v>
      </c>
      <c r="AA20" s="6">
        <v>3109.78</v>
      </c>
      <c r="AB20" s="6">
        <v>3527.24</v>
      </c>
      <c r="AC20" s="6">
        <v>3942.27</v>
      </c>
      <c r="AD20" s="6">
        <v>4011.6299999999997</v>
      </c>
      <c r="AE20" s="6">
        <v>4591.6377904197007</v>
      </c>
      <c r="AF20" s="6">
        <v>4755.4849474163011</v>
      </c>
      <c r="AG20" s="6">
        <v>4758.4665968601003</v>
      </c>
      <c r="AH20" s="6">
        <v>5215.7648876268995</v>
      </c>
      <c r="AI20" s="6">
        <v>5546.9850350051993</v>
      </c>
      <c r="AJ20" s="6">
        <v>5859</v>
      </c>
      <c r="AK20" s="6">
        <v>6373</v>
      </c>
    </row>
    <row r="21" spans="1:37" ht="14.1" customHeight="1" x14ac:dyDescent="0.2"/>
    <row r="22" spans="1:37" ht="14.1" customHeight="1" x14ac:dyDescent="0.2"/>
    <row r="23" spans="1:37" ht="14.1" customHeight="1" x14ac:dyDescent="0.2"/>
    <row r="24" spans="1:37" ht="14.1" customHeight="1" x14ac:dyDescent="0.2"/>
    <row r="25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FFC000"/>
  </sheetPr>
  <dimension ref="A1:AL2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3" customWidth="1"/>
    <col min="2" max="37" width="7.28515625" style="23" customWidth="1"/>
    <col min="38" max="16384" width="9.140625" style="23"/>
  </cols>
  <sheetData>
    <row r="1" spans="1:38" s="21" customFormat="1" ht="20.100000000000001" customHeight="1" x14ac:dyDescent="0.2">
      <c r="A1" s="74" t="s">
        <v>155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33"/>
      <c r="AL1" s="133" t="s">
        <v>1</v>
      </c>
    </row>
    <row r="2" spans="1:38" s="25" customFormat="1" ht="12.95" customHeight="1" x14ac:dyDescent="0.2"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AK2" s="22" t="s">
        <v>15</v>
      </c>
    </row>
    <row r="3" spans="1:38" s="130" customFormat="1" ht="12.95" customHeight="1" x14ac:dyDescent="0.2">
      <c r="A3" s="208" t="s">
        <v>96</v>
      </c>
      <c r="B3" s="205" t="s">
        <v>121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5" t="s">
        <v>122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8" s="130" customFormat="1" ht="12.95" customHeight="1" x14ac:dyDescent="0.2">
      <c r="A4" s="209"/>
      <c r="B4" s="81">
        <v>2005</v>
      </c>
      <c r="C4" s="82">
        <v>2006</v>
      </c>
      <c r="D4" s="82">
        <v>2007</v>
      </c>
      <c r="E4" s="82">
        <v>2008</v>
      </c>
      <c r="F4" s="82">
        <v>2009</v>
      </c>
      <c r="G4" s="82">
        <v>2010</v>
      </c>
      <c r="H4" s="82">
        <v>2011</v>
      </c>
      <c r="I4" s="82">
        <v>2012</v>
      </c>
      <c r="J4" s="82">
        <v>2013</v>
      </c>
      <c r="K4" s="82">
        <v>2014</v>
      </c>
      <c r="L4" s="82">
        <v>2015</v>
      </c>
      <c r="M4" s="82">
        <v>2016</v>
      </c>
      <c r="N4" s="82">
        <v>2017</v>
      </c>
      <c r="O4" s="82">
        <v>2018</v>
      </c>
      <c r="P4" s="82">
        <v>2019</v>
      </c>
      <c r="Q4" s="82">
        <v>2020</v>
      </c>
      <c r="R4" s="82">
        <v>2021</v>
      </c>
      <c r="S4" s="82">
        <v>2022</v>
      </c>
      <c r="T4" s="81">
        <v>2005</v>
      </c>
      <c r="U4" s="82">
        <v>2006</v>
      </c>
      <c r="V4" s="82">
        <v>2007</v>
      </c>
      <c r="W4" s="82">
        <v>2008</v>
      </c>
      <c r="X4" s="82">
        <v>2009</v>
      </c>
      <c r="Y4" s="82">
        <v>2010</v>
      </c>
      <c r="Z4" s="82">
        <v>2011</v>
      </c>
      <c r="AA4" s="82">
        <v>2012</v>
      </c>
      <c r="AB4" s="82">
        <v>2013</v>
      </c>
      <c r="AC4" s="82">
        <v>2014</v>
      </c>
      <c r="AD4" s="82">
        <v>2015</v>
      </c>
      <c r="AE4" s="82">
        <v>2016</v>
      </c>
      <c r="AF4" s="82">
        <v>2017</v>
      </c>
      <c r="AG4" s="82">
        <v>2018</v>
      </c>
      <c r="AH4" s="82">
        <v>2019</v>
      </c>
      <c r="AI4" s="82">
        <v>2020</v>
      </c>
      <c r="AJ4" s="82">
        <v>2021</v>
      </c>
      <c r="AK4" s="82">
        <v>2022</v>
      </c>
    </row>
    <row r="5" spans="1:38" s="132" customFormat="1" ht="12.95" customHeight="1" x14ac:dyDescent="0.2">
      <c r="A5" s="38" t="s">
        <v>31</v>
      </c>
      <c r="B5" s="91">
        <v>2314.7855</v>
      </c>
      <c r="C5" s="91">
        <v>2105.9750000000004</v>
      </c>
      <c r="D5" s="91">
        <v>1907.8282750000001</v>
      </c>
      <c r="E5" s="91">
        <v>1793.4645</v>
      </c>
      <c r="F5" s="91">
        <v>1613.4455000000003</v>
      </c>
      <c r="G5" s="91">
        <v>1710.8018900000002</v>
      </c>
      <c r="H5" s="91">
        <v>1573.5788750000002</v>
      </c>
      <c r="I5" s="91">
        <v>1513.3521000000001</v>
      </c>
      <c r="J5" s="91">
        <v>1230.6174999999998</v>
      </c>
      <c r="K5" s="91">
        <v>1366.2655000000002</v>
      </c>
      <c r="L5" s="91">
        <v>1433.8854349999999</v>
      </c>
      <c r="M5" s="91">
        <v>1358.0529999999999</v>
      </c>
      <c r="N5" s="91">
        <v>1441.4733849944002</v>
      </c>
      <c r="O5" s="91">
        <v>1376.0645</v>
      </c>
      <c r="P5" s="91">
        <v>1503.3111170586203</v>
      </c>
      <c r="Q5" s="91">
        <v>1396.4805000000001</v>
      </c>
      <c r="R5" s="91">
        <v>1283.1880000000001</v>
      </c>
      <c r="S5" s="91">
        <v>1268.2565000000002</v>
      </c>
      <c r="T5" s="98">
        <v>635.26850000000002</v>
      </c>
      <c r="U5" s="99">
        <v>504.76900000000006</v>
      </c>
      <c r="V5" s="99">
        <v>458.06735500000002</v>
      </c>
      <c r="W5" s="100">
        <v>443.6</v>
      </c>
      <c r="X5" s="100">
        <v>389.1825</v>
      </c>
      <c r="Y5" s="100">
        <v>393.68381499999998</v>
      </c>
      <c r="Z5" s="100">
        <v>392.03562000000005</v>
      </c>
      <c r="AA5" s="100">
        <v>405.98526500000003</v>
      </c>
      <c r="AB5" s="100">
        <v>278.04700000000003</v>
      </c>
      <c r="AC5" s="100">
        <v>324.17449999999997</v>
      </c>
      <c r="AD5" s="100">
        <v>324.92283499999996</v>
      </c>
      <c r="AE5" s="100">
        <v>311.92900000000003</v>
      </c>
      <c r="AF5" s="100">
        <v>340.71503405320004</v>
      </c>
      <c r="AG5" s="100">
        <v>319.3</v>
      </c>
      <c r="AH5" s="100">
        <v>339.50822635410032</v>
      </c>
      <c r="AI5" s="100">
        <v>334.79750000000007</v>
      </c>
      <c r="AJ5" s="100">
        <v>312.33299999999997</v>
      </c>
      <c r="AK5" s="100">
        <v>310.96199999999999</v>
      </c>
    </row>
    <row r="6" spans="1:38" s="26" customFormat="1" ht="12.95" customHeight="1" x14ac:dyDescent="0.2">
      <c r="A6" s="45" t="s">
        <v>37</v>
      </c>
      <c r="B6" s="101">
        <v>35.895000000000003</v>
      </c>
      <c r="C6" s="102">
        <v>20.890499999999999</v>
      </c>
      <c r="D6" s="102">
        <v>32.843499999999999</v>
      </c>
      <c r="E6" s="102">
        <v>28.199000000000002</v>
      </c>
      <c r="F6" s="102">
        <v>19.119</v>
      </c>
      <c r="G6" s="102">
        <v>35.888500000000001</v>
      </c>
      <c r="H6" s="102">
        <v>33.090000000000003</v>
      </c>
      <c r="I6" s="102">
        <v>32.020600000000002</v>
      </c>
      <c r="J6" s="102">
        <v>38.169499999999999</v>
      </c>
      <c r="K6" s="102">
        <v>24.5715</v>
      </c>
      <c r="L6" s="102">
        <v>23.974500000000003</v>
      </c>
      <c r="M6" s="102">
        <v>24.612499999999997</v>
      </c>
      <c r="N6" s="102">
        <v>21.25</v>
      </c>
      <c r="O6" s="102">
        <v>15.16</v>
      </c>
      <c r="P6" s="102">
        <v>28.278475740220252</v>
      </c>
      <c r="Q6" s="102">
        <v>22.070500000000003</v>
      </c>
      <c r="R6" s="102">
        <v>18.586500000000001</v>
      </c>
      <c r="S6" s="102">
        <v>23.276499999999999</v>
      </c>
      <c r="T6" s="103">
        <v>6.1999999999999993</v>
      </c>
      <c r="U6" s="90">
        <v>2.1719999999999997</v>
      </c>
      <c r="V6" s="90">
        <v>5.43</v>
      </c>
      <c r="W6" s="89">
        <v>7.3369999999999997</v>
      </c>
      <c r="X6" s="89">
        <v>6.1659999999999995</v>
      </c>
      <c r="Y6" s="89">
        <v>10.34</v>
      </c>
      <c r="Z6" s="89">
        <v>10.050000000000001</v>
      </c>
      <c r="AA6" s="89">
        <v>8.8512650000000015</v>
      </c>
      <c r="AB6" s="89">
        <v>10.6305</v>
      </c>
      <c r="AC6" s="89">
        <v>10.266499999999999</v>
      </c>
      <c r="AD6" s="89">
        <v>9.9185000000000016</v>
      </c>
      <c r="AE6" s="89">
        <v>8.8855000000000004</v>
      </c>
      <c r="AF6" s="89">
        <v>9.0830000000000002</v>
      </c>
      <c r="AG6" s="89">
        <v>10.199999999999999</v>
      </c>
      <c r="AH6" s="89">
        <v>13.570267312100299</v>
      </c>
      <c r="AI6" s="89">
        <v>12.9925</v>
      </c>
      <c r="AJ6" s="89">
        <v>10.4635</v>
      </c>
      <c r="AK6" s="89">
        <v>13.911999999999999</v>
      </c>
    </row>
    <row r="7" spans="1:38" s="26" customFormat="1" ht="12.95" customHeight="1" x14ac:dyDescent="0.2">
      <c r="A7" s="45" t="s">
        <v>35</v>
      </c>
      <c r="B7" s="101">
        <v>159.17450000000002</v>
      </c>
      <c r="C7" s="102">
        <v>157.61599999999996</v>
      </c>
      <c r="D7" s="102">
        <v>99.44</v>
      </c>
      <c r="E7" s="102">
        <v>93.373499999999993</v>
      </c>
      <c r="F7" s="102">
        <v>89.643499999999989</v>
      </c>
      <c r="G7" s="102">
        <v>97.78949999999999</v>
      </c>
      <c r="H7" s="102">
        <v>181.895375</v>
      </c>
      <c r="I7" s="102">
        <v>207.48249999999999</v>
      </c>
      <c r="J7" s="102">
        <v>141.3655</v>
      </c>
      <c r="K7" s="102">
        <v>259.10400000000004</v>
      </c>
      <c r="L7" s="102">
        <v>260.47943500000002</v>
      </c>
      <c r="M7" s="102">
        <v>161.24050000000003</v>
      </c>
      <c r="N7" s="102">
        <v>386.53738499440004</v>
      </c>
      <c r="O7" s="102">
        <v>361.62749999999994</v>
      </c>
      <c r="P7" s="102">
        <v>256.00399999999996</v>
      </c>
      <c r="Q7" s="102">
        <v>247.38500000000002</v>
      </c>
      <c r="R7" s="102">
        <v>376.22050000000002</v>
      </c>
      <c r="S7" s="102">
        <v>367.42649999999998</v>
      </c>
      <c r="T7" s="103">
        <v>47.575499999999998</v>
      </c>
      <c r="U7" s="90">
        <v>43.953500000000005</v>
      </c>
      <c r="V7" s="90">
        <v>29.290000000000003</v>
      </c>
      <c r="W7" s="89">
        <v>28.050000000000004</v>
      </c>
      <c r="X7" s="89">
        <v>14.819999999999999</v>
      </c>
      <c r="Y7" s="89">
        <v>20.378</v>
      </c>
      <c r="Z7" s="89">
        <v>41.228120000000004</v>
      </c>
      <c r="AA7" s="89">
        <v>65.421999999999983</v>
      </c>
      <c r="AB7" s="89">
        <v>30.316500000000001</v>
      </c>
      <c r="AC7" s="89">
        <v>54.811999999999998</v>
      </c>
      <c r="AD7" s="89">
        <v>51.779834999999999</v>
      </c>
      <c r="AE7" s="89">
        <v>36.623999999999995</v>
      </c>
      <c r="AF7" s="89">
        <v>95.776034053199993</v>
      </c>
      <c r="AG7" s="89">
        <v>84.778999999999996</v>
      </c>
      <c r="AH7" s="89">
        <v>47.997999999999998</v>
      </c>
      <c r="AI7" s="89">
        <v>54.043500000000002</v>
      </c>
      <c r="AJ7" s="89">
        <v>85.821999999999989</v>
      </c>
      <c r="AK7" s="89">
        <v>88.042999999999992</v>
      </c>
    </row>
    <row r="8" spans="1:38" s="26" customFormat="1" ht="12.95" customHeight="1" x14ac:dyDescent="0.2">
      <c r="A8" s="45" t="s">
        <v>36</v>
      </c>
      <c r="B8" s="101">
        <v>2119.7159999999999</v>
      </c>
      <c r="C8" s="102">
        <v>1927.4685000000006</v>
      </c>
      <c r="D8" s="102">
        <v>1775.5447750000001</v>
      </c>
      <c r="E8" s="102">
        <v>1671.8920000000001</v>
      </c>
      <c r="F8" s="102">
        <v>1504.6830000000002</v>
      </c>
      <c r="G8" s="102">
        <v>1577.1238900000001</v>
      </c>
      <c r="H8" s="102">
        <v>1358.5935000000002</v>
      </c>
      <c r="I8" s="102">
        <v>1273.8490000000002</v>
      </c>
      <c r="J8" s="102">
        <v>1051.0824999999998</v>
      </c>
      <c r="K8" s="102">
        <v>1082.5900000000001</v>
      </c>
      <c r="L8" s="102">
        <v>1149.4314999999999</v>
      </c>
      <c r="M8" s="102">
        <v>1172.1999999999998</v>
      </c>
      <c r="N8" s="102">
        <v>1033.6860000000001</v>
      </c>
      <c r="O8" s="102">
        <v>999.27699999999993</v>
      </c>
      <c r="P8" s="102">
        <v>1219.0286413184001</v>
      </c>
      <c r="Q8" s="102">
        <v>1127.0250000000001</v>
      </c>
      <c r="R8" s="102">
        <v>888.3810000000002</v>
      </c>
      <c r="S8" s="102">
        <v>877.55350000000021</v>
      </c>
      <c r="T8" s="103">
        <v>581.49300000000005</v>
      </c>
      <c r="U8" s="90">
        <v>458.64350000000007</v>
      </c>
      <c r="V8" s="90">
        <v>423.34735500000005</v>
      </c>
      <c r="W8" s="89">
        <v>408.21300000000002</v>
      </c>
      <c r="X8" s="89">
        <v>368.19650000000001</v>
      </c>
      <c r="Y8" s="89">
        <v>362.96581499999996</v>
      </c>
      <c r="Z8" s="89">
        <v>340.75750000000005</v>
      </c>
      <c r="AA8" s="89">
        <v>331.71200000000005</v>
      </c>
      <c r="AB8" s="89">
        <v>237.10000000000002</v>
      </c>
      <c r="AC8" s="89">
        <v>259.096</v>
      </c>
      <c r="AD8" s="89">
        <v>263.22449999999998</v>
      </c>
      <c r="AE8" s="89">
        <v>266.41950000000003</v>
      </c>
      <c r="AF8" s="89">
        <v>235.85600000000002</v>
      </c>
      <c r="AG8" s="89">
        <v>224.32100000000003</v>
      </c>
      <c r="AH8" s="89">
        <v>277.939959042</v>
      </c>
      <c r="AI8" s="89">
        <v>267.76150000000007</v>
      </c>
      <c r="AJ8" s="89">
        <v>216.04750000000001</v>
      </c>
      <c r="AK8" s="89">
        <v>209.00700000000001</v>
      </c>
    </row>
    <row r="9" spans="1:38" s="26" customFormat="1" ht="12.95" customHeight="1" x14ac:dyDescent="0.2">
      <c r="A9" s="38" t="s">
        <v>32</v>
      </c>
      <c r="B9" s="91">
        <v>11309.048714999997</v>
      </c>
      <c r="C9" s="91">
        <v>11776.899924999994</v>
      </c>
      <c r="D9" s="91">
        <v>12144.008530000006</v>
      </c>
      <c r="E9" s="91">
        <v>10967.446889999997</v>
      </c>
      <c r="F9" s="91">
        <v>11104.032219999999</v>
      </c>
      <c r="G9" s="91">
        <v>13311.380744999995</v>
      </c>
      <c r="H9" s="91">
        <v>13984.831419999999</v>
      </c>
      <c r="I9" s="91">
        <v>14682.47023499999</v>
      </c>
      <c r="J9" s="91">
        <v>15483.055134999997</v>
      </c>
      <c r="K9" s="91">
        <v>15475.177934999998</v>
      </c>
      <c r="L9" s="91">
        <v>15148.07517</v>
      </c>
      <c r="M9" s="91">
        <v>14791.644676262746</v>
      </c>
      <c r="N9" s="91">
        <v>16455.085141504962</v>
      </c>
      <c r="O9" s="91">
        <v>17320.11634250002</v>
      </c>
      <c r="P9" s="91">
        <v>18916.218834980751</v>
      </c>
      <c r="Q9" s="91">
        <v>19426.661098392324</v>
      </c>
      <c r="R9" s="91">
        <v>20299.840152914388</v>
      </c>
      <c r="S9" s="91">
        <v>20563.672951169734</v>
      </c>
      <c r="T9" s="98">
        <v>2522.8849450000007</v>
      </c>
      <c r="U9" s="99">
        <v>2675.3944300000012</v>
      </c>
      <c r="V9" s="99">
        <v>2875.3570799999984</v>
      </c>
      <c r="W9" s="100">
        <v>2437.971254999999</v>
      </c>
      <c r="X9" s="100">
        <v>2367.0520950000005</v>
      </c>
      <c r="Y9" s="100">
        <v>2862.9239699999985</v>
      </c>
      <c r="Z9" s="100">
        <v>2762.4014200000001</v>
      </c>
      <c r="AA9" s="100">
        <v>3052.6334250000009</v>
      </c>
      <c r="AB9" s="100">
        <v>3191.5074749999999</v>
      </c>
      <c r="AC9" s="100">
        <v>3139.2663149999998</v>
      </c>
      <c r="AD9" s="100">
        <v>3104.3953350000006</v>
      </c>
      <c r="AE9" s="100">
        <v>2937.4791172528253</v>
      </c>
      <c r="AF9" s="100">
        <v>3216.6314982220106</v>
      </c>
      <c r="AG9" s="100">
        <v>3363.1595410253435</v>
      </c>
      <c r="AH9" s="100">
        <v>3737.912229990266</v>
      </c>
      <c r="AI9" s="100">
        <v>3920.5713571292231</v>
      </c>
      <c r="AJ9" s="100">
        <v>4166.7139976554954</v>
      </c>
      <c r="AK9" s="100">
        <v>4254.0606430403805</v>
      </c>
    </row>
    <row r="10" spans="1:38" s="26" customFormat="1" ht="12.95" customHeight="1" x14ac:dyDescent="0.2">
      <c r="A10" s="45" t="s">
        <v>37</v>
      </c>
      <c r="B10" s="101">
        <v>2701.7208849999979</v>
      </c>
      <c r="C10" s="102">
        <v>2881.6067149999981</v>
      </c>
      <c r="D10" s="102">
        <v>3055.1746600000001</v>
      </c>
      <c r="E10" s="102">
        <v>2914.4833899999985</v>
      </c>
      <c r="F10" s="102">
        <v>3387.2559750000014</v>
      </c>
      <c r="G10" s="102">
        <v>3575.5568499999986</v>
      </c>
      <c r="H10" s="102">
        <v>4337.3382300000003</v>
      </c>
      <c r="I10" s="102">
        <v>4308.9040449999966</v>
      </c>
      <c r="J10" s="102">
        <v>4162.0401399999964</v>
      </c>
      <c r="K10" s="102">
        <v>4050.594244999998</v>
      </c>
      <c r="L10" s="102">
        <v>3660.7852850000008</v>
      </c>
      <c r="M10" s="102">
        <v>3703.7698100190405</v>
      </c>
      <c r="N10" s="102">
        <v>4491.1210355024286</v>
      </c>
      <c r="O10" s="102">
        <v>4726.7178176182397</v>
      </c>
      <c r="P10" s="102">
        <v>5217.6222252277012</v>
      </c>
      <c r="Q10" s="102">
        <v>5519.363397229462</v>
      </c>
      <c r="R10" s="102">
        <v>6243.4471446338821</v>
      </c>
      <c r="S10" s="102">
        <v>6687.8456074562564</v>
      </c>
      <c r="T10" s="103">
        <v>632.15052500000013</v>
      </c>
      <c r="U10" s="90">
        <v>613.81846000000075</v>
      </c>
      <c r="V10" s="90">
        <v>695.12649999999962</v>
      </c>
      <c r="W10" s="89">
        <v>647.42975499999966</v>
      </c>
      <c r="X10" s="89">
        <v>751.27864500000044</v>
      </c>
      <c r="Y10" s="89">
        <v>811.74157500000047</v>
      </c>
      <c r="Z10" s="89">
        <v>888.68280499999992</v>
      </c>
      <c r="AA10" s="89">
        <v>1041.356250000001</v>
      </c>
      <c r="AB10" s="89">
        <v>973.31545000000096</v>
      </c>
      <c r="AC10" s="89">
        <v>906.90752499999883</v>
      </c>
      <c r="AD10" s="89">
        <v>807.08679999999993</v>
      </c>
      <c r="AE10" s="89">
        <v>781.64468100301849</v>
      </c>
      <c r="AF10" s="89">
        <v>948.23691264396757</v>
      </c>
      <c r="AG10" s="89">
        <v>977.44498748721435</v>
      </c>
      <c r="AH10" s="89">
        <v>1105.7779101616723</v>
      </c>
      <c r="AI10" s="89">
        <v>1203.029003438686</v>
      </c>
      <c r="AJ10" s="89">
        <v>1322.4106961240093</v>
      </c>
      <c r="AK10" s="89">
        <v>1494.4846296060709</v>
      </c>
    </row>
    <row r="11" spans="1:38" s="26" customFormat="1" ht="12.95" customHeight="1" x14ac:dyDescent="0.2">
      <c r="A11" s="45" t="s">
        <v>35</v>
      </c>
      <c r="B11" s="101">
        <v>5178.8618299999989</v>
      </c>
      <c r="C11" s="102">
        <v>5224.7120549999954</v>
      </c>
      <c r="D11" s="102">
        <v>5451.5153700000046</v>
      </c>
      <c r="E11" s="102">
        <v>5425.7394999999997</v>
      </c>
      <c r="F11" s="102">
        <v>5174.7407449999973</v>
      </c>
      <c r="G11" s="102">
        <v>6222.7298949999977</v>
      </c>
      <c r="H11" s="102">
        <v>6151.5616900000005</v>
      </c>
      <c r="I11" s="102">
        <v>6391.0981899999942</v>
      </c>
      <c r="J11" s="102">
        <v>7088.1038000000017</v>
      </c>
      <c r="K11" s="102">
        <v>6951.5464499999989</v>
      </c>
      <c r="L11" s="102">
        <v>6814.9828849999994</v>
      </c>
      <c r="M11" s="102">
        <v>6317.9694463924861</v>
      </c>
      <c r="N11" s="102">
        <v>6978.1157448743134</v>
      </c>
      <c r="O11" s="102">
        <v>7324.8759429699821</v>
      </c>
      <c r="P11" s="102">
        <v>7268.7151658170833</v>
      </c>
      <c r="Q11" s="102">
        <v>7204.5253552299637</v>
      </c>
      <c r="R11" s="102">
        <v>7291.593777359084</v>
      </c>
      <c r="S11" s="102">
        <v>7130.1073522762308</v>
      </c>
      <c r="T11" s="103">
        <v>1183.5999200000003</v>
      </c>
      <c r="U11" s="90">
        <v>1262.8024900000003</v>
      </c>
      <c r="V11" s="90">
        <v>1354.9655799999991</v>
      </c>
      <c r="W11" s="89">
        <v>1195.7179999999996</v>
      </c>
      <c r="X11" s="89">
        <v>1113.05945</v>
      </c>
      <c r="Y11" s="89">
        <v>1421.9938949999985</v>
      </c>
      <c r="Z11" s="89">
        <v>1230.7846150000005</v>
      </c>
      <c r="AA11" s="89">
        <v>1313.4596749999996</v>
      </c>
      <c r="AB11" s="89">
        <v>1499.178944999999</v>
      </c>
      <c r="AC11" s="89">
        <v>1540.3546650000005</v>
      </c>
      <c r="AD11" s="89">
        <v>1433.2615350000005</v>
      </c>
      <c r="AE11" s="89">
        <v>1247.4662699223531</v>
      </c>
      <c r="AF11" s="89">
        <v>1384.7288257996374</v>
      </c>
      <c r="AG11" s="89">
        <v>1650.4062563801292</v>
      </c>
      <c r="AH11" s="89">
        <v>1493.1605273359617</v>
      </c>
      <c r="AI11" s="89">
        <v>1513.3146822422414</v>
      </c>
      <c r="AJ11" s="89">
        <v>1565.8716293780715</v>
      </c>
      <c r="AK11" s="89">
        <v>1640.5218570277591</v>
      </c>
    </row>
    <row r="12" spans="1:38" s="132" customFormat="1" ht="12.95" customHeight="1" x14ac:dyDescent="0.2">
      <c r="A12" s="45" t="s">
        <v>36</v>
      </c>
      <c r="B12" s="101">
        <v>3428.4659999999999</v>
      </c>
      <c r="C12" s="102">
        <v>3670.5811550000012</v>
      </c>
      <c r="D12" s="102">
        <v>3637.3185000000003</v>
      </c>
      <c r="E12" s="102">
        <v>2627.2240000000002</v>
      </c>
      <c r="F12" s="102">
        <v>2542.0355</v>
      </c>
      <c r="G12" s="102">
        <v>3513.0940000000001</v>
      </c>
      <c r="H12" s="102">
        <v>3495.9314999999997</v>
      </c>
      <c r="I12" s="102">
        <v>3982.4679999999998</v>
      </c>
      <c r="J12" s="102">
        <v>4232.9111949999988</v>
      </c>
      <c r="K12" s="102">
        <v>4473.0372400000015</v>
      </c>
      <c r="L12" s="102">
        <v>4672.3069999999998</v>
      </c>
      <c r="M12" s="102">
        <v>4769.9054198512194</v>
      </c>
      <c r="N12" s="102">
        <v>4985.8483611282209</v>
      </c>
      <c r="O12" s="102">
        <v>5268.5225819118004</v>
      </c>
      <c r="P12" s="102">
        <v>6429.8814439359658</v>
      </c>
      <c r="Q12" s="102">
        <v>6702.7723459329</v>
      </c>
      <c r="R12" s="102">
        <v>6764.7992309214233</v>
      </c>
      <c r="S12" s="102">
        <v>6745.7199914372459</v>
      </c>
      <c r="T12" s="103">
        <v>707.13450000000023</v>
      </c>
      <c r="U12" s="90">
        <v>798.77348000000029</v>
      </c>
      <c r="V12" s="90">
        <v>825.26499999999999</v>
      </c>
      <c r="W12" s="89">
        <v>594.82349999999985</v>
      </c>
      <c r="X12" s="89">
        <v>502.71399999999994</v>
      </c>
      <c r="Y12" s="89">
        <v>629.18849999999964</v>
      </c>
      <c r="Z12" s="89">
        <v>642.93399999999986</v>
      </c>
      <c r="AA12" s="89">
        <v>697.81750000000022</v>
      </c>
      <c r="AB12" s="89">
        <v>719.01308000000006</v>
      </c>
      <c r="AC12" s="89">
        <v>692.00412500000039</v>
      </c>
      <c r="AD12" s="89">
        <v>864.04700000000003</v>
      </c>
      <c r="AE12" s="89">
        <v>908.36816632745365</v>
      </c>
      <c r="AF12" s="89">
        <v>883.66575977840557</v>
      </c>
      <c r="AG12" s="89">
        <v>735.30829715800007</v>
      </c>
      <c r="AH12" s="89">
        <v>1138.9737924926321</v>
      </c>
      <c r="AI12" s="89">
        <v>1204.2276714482955</v>
      </c>
      <c r="AJ12" s="89">
        <v>1278.4316721534144</v>
      </c>
      <c r="AK12" s="89">
        <v>1119.0541564065509</v>
      </c>
    </row>
    <row r="13" spans="1:38" s="26" customFormat="1" ht="12.95" customHeight="1" x14ac:dyDescent="0.2">
      <c r="A13" s="38" t="s">
        <v>33</v>
      </c>
      <c r="B13" s="91">
        <v>7491.8395299999993</v>
      </c>
      <c r="C13" s="91">
        <v>9231.5788649999995</v>
      </c>
      <c r="D13" s="91">
        <v>10550.322540000001</v>
      </c>
      <c r="E13" s="91">
        <v>12781.348305000001</v>
      </c>
      <c r="F13" s="91">
        <v>12664.842805</v>
      </c>
      <c r="G13" s="91">
        <v>11518.668710000005</v>
      </c>
      <c r="H13" s="91">
        <v>13456.087034999997</v>
      </c>
      <c r="I13" s="91">
        <v>15509.256229999995</v>
      </c>
      <c r="J13" s="91">
        <v>16474.156454999997</v>
      </c>
      <c r="K13" s="91">
        <v>18414.944774999996</v>
      </c>
      <c r="L13" s="91">
        <v>19783.369350000001</v>
      </c>
      <c r="M13" s="91">
        <v>21113.515276804632</v>
      </c>
      <c r="N13" s="91">
        <v>22071.213090580517</v>
      </c>
      <c r="O13" s="91">
        <v>23653.171509201798</v>
      </c>
      <c r="P13" s="91">
        <v>24372.893330036859</v>
      </c>
      <c r="Q13" s="91">
        <v>25411.217512552568</v>
      </c>
      <c r="R13" s="91">
        <v>27436.375926172623</v>
      </c>
      <c r="S13" s="91">
        <v>28830.430594215733</v>
      </c>
      <c r="T13" s="98">
        <v>1318.555335</v>
      </c>
      <c r="U13" s="99">
        <v>1428.6073900000001</v>
      </c>
      <c r="V13" s="99">
        <v>1733.0779100000002</v>
      </c>
      <c r="W13" s="100">
        <v>2133.7266800000007</v>
      </c>
      <c r="X13" s="100">
        <v>2204.1133250000003</v>
      </c>
      <c r="Y13" s="100">
        <v>1738.8269249999998</v>
      </c>
      <c r="Z13" s="100">
        <v>2287.9464799999996</v>
      </c>
      <c r="AA13" s="100">
        <v>2449.3547150000004</v>
      </c>
      <c r="AB13" s="100">
        <v>2752.0734799999996</v>
      </c>
      <c r="AC13" s="100">
        <v>3004.3694250000003</v>
      </c>
      <c r="AD13" s="100">
        <v>2916.0798500000001</v>
      </c>
      <c r="AE13" s="100">
        <v>3134.0109171300232</v>
      </c>
      <c r="AF13" s="100">
        <v>3210.9052149820927</v>
      </c>
      <c r="AG13" s="100">
        <v>3471.8628455998637</v>
      </c>
      <c r="AH13" s="100">
        <v>3553.4842666627701</v>
      </c>
      <c r="AI13" s="100">
        <v>3807.5081504134005</v>
      </c>
      <c r="AJ13" s="100">
        <v>4134.886550790091</v>
      </c>
      <c r="AK13" s="100">
        <v>4679.8488003248094</v>
      </c>
    </row>
    <row r="14" spans="1:38" s="26" customFormat="1" ht="12.95" customHeight="1" x14ac:dyDescent="0.2">
      <c r="A14" s="45" t="s">
        <v>37</v>
      </c>
      <c r="B14" s="101">
        <v>556.92504000000008</v>
      </c>
      <c r="C14" s="102">
        <v>719.02750000000003</v>
      </c>
      <c r="D14" s="102">
        <v>711.75603999999987</v>
      </c>
      <c r="E14" s="102">
        <v>784.29130499999974</v>
      </c>
      <c r="F14" s="102">
        <v>962.94835500000022</v>
      </c>
      <c r="G14" s="102">
        <v>883.60118499999999</v>
      </c>
      <c r="H14" s="102">
        <v>1040.4119100000003</v>
      </c>
      <c r="I14" s="102">
        <v>868.63073000000009</v>
      </c>
      <c r="J14" s="102">
        <v>834.94543999999973</v>
      </c>
      <c r="K14" s="102">
        <v>712.32985999999994</v>
      </c>
      <c r="L14" s="102">
        <v>699.5209000000001</v>
      </c>
      <c r="M14" s="102">
        <v>679.01728255524336</v>
      </c>
      <c r="N14" s="102">
        <v>706.28202965577395</v>
      </c>
      <c r="O14" s="102">
        <v>725.45155422229629</v>
      </c>
      <c r="P14" s="102">
        <v>757.27137653827413</v>
      </c>
      <c r="Q14" s="102">
        <v>657.74137701879999</v>
      </c>
      <c r="R14" s="102">
        <v>571.46848825519987</v>
      </c>
      <c r="S14" s="102">
        <v>726.60288490459993</v>
      </c>
      <c r="T14" s="103">
        <v>107.05202499999999</v>
      </c>
      <c r="U14" s="90">
        <v>140.679</v>
      </c>
      <c r="V14" s="90">
        <v>155.18490999999995</v>
      </c>
      <c r="W14" s="89">
        <v>144.30117999999999</v>
      </c>
      <c r="X14" s="89">
        <v>188.72525000000002</v>
      </c>
      <c r="Y14" s="89">
        <v>145.99192999999994</v>
      </c>
      <c r="Z14" s="89">
        <v>208.69796999999991</v>
      </c>
      <c r="AA14" s="89">
        <v>147.59989999999993</v>
      </c>
      <c r="AB14" s="89">
        <v>145.15839999999989</v>
      </c>
      <c r="AC14" s="89">
        <v>118.248215</v>
      </c>
      <c r="AD14" s="89">
        <v>125.45881000000001</v>
      </c>
      <c r="AE14" s="89">
        <v>137.23627681011507</v>
      </c>
      <c r="AF14" s="89">
        <v>175.61608541206155</v>
      </c>
      <c r="AG14" s="89">
        <v>160.17635676418669</v>
      </c>
      <c r="AH14" s="89">
        <v>154.65863035513507</v>
      </c>
      <c r="AI14" s="89">
        <v>151.3929853599</v>
      </c>
      <c r="AJ14" s="89">
        <v>107.70364652090002</v>
      </c>
      <c r="AK14" s="89">
        <v>162.87520401180004</v>
      </c>
    </row>
    <row r="15" spans="1:38" s="26" customFormat="1" ht="12.95" customHeight="1" x14ac:dyDescent="0.2">
      <c r="A15" s="45" t="s">
        <v>35</v>
      </c>
      <c r="B15" s="101">
        <v>1679.6119950000002</v>
      </c>
      <c r="C15" s="102">
        <v>1836.7978649999998</v>
      </c>
      <c r="D15" s="102">
        <v>2355.0634999999997</v>
      </c>
      <c r="E15" s="102">
        <v>3227.1680000000001</v>
      </c>
      <c r="F15" s="102">
        <v>3826.9504499999994</v>
      </c>
      <c r="G15" s="102">
        <v>3320.5808249999991</v>
      </c>
      <c r="H15" s="102">
        <v>3310.9144999999994</v>
      </c>
      <c r="I15" s="102">
        <v>3926.2776549999967</v>
      </c>
      <c r="J15" s="102">
        <v>4365.2123250000004</v>
      </c>
      <c r="K15" s="102">
        <v>4074.4494800000007</v>
      </c>
      <c r="L15" s="102">
        <v>4239.6239500000001</v>
      </c>
      <c r="M15" s="102">
        <v>3631.5246921212993</v>
      </c>
      <c r="N15" s="102">
        <v>3967.6241078251001</v>
      </c>
      <c r="O15" s="102">
        <v>3349.8354475306769</v>
      </c>
      <c r="P15" s="102">
        <v>3317.7199299258004</v>
      </c>
      <c r="Q15" s="102">
        <v>2913.7041418422</v>
      </c>
      <c r="R15" s="102">
        <v>3243.7360109579577</v>
      </c>
      <c r="S15" s="102">
        <v>3470.9437981769424</v>
      </c>
      <c r="T15" s="103">
        <v>357.32427999999993</v>
      </c>
      <c r="U15" s="90">
        <v>250.92588999999998</v>
      </c>
      <c r="V15" s="90">
        <v>374.71600000000007</v>
      </c>
      <c r="W15" s="89">
        <v>569.11149999999998</v>
      </c>
      <c r="X15" s="89">
        <v>717.49757499999998</v>
      </c>
      <c r="Y15" s="89">
        <v>479.70815999999996</v>
      </c>
      <c r="Z15" s="89">
        <v>657.25850000000003</v>
      </c>
      <c r="AA15" s="89">
        <v>730.82380000000057</v>
      </c>
      <c r="AB15" s="89">
        <v>854.31583000000001</v>
      </c>
      <c r="AC15" s="89">
        <v>763.67061000000024</v>
      </c>
      <c r="AD15" s="89">
        <v>829.93403999999964</v>
      </c>
      <c r="AE15" s="89">
        <v>744.40317748510006</v>
      </c>
      <c r="AF15" s="89">
        <v>721.57035492461216</v>
      </c>
      <c r="AG15" s="89">
        <v>596.92941714807978</v>
      </c>
      <c r="AH15" s="89">
        <v>602.80480822499999</v>
      </c>
      <c r="AI15" s="89">
        <v>579.25832738150007</v>
      </c>
      <c r="AJ15" s="89">
        <v>721.10603415034848</v>
      </c>
      <c r="AK15" s="89">
        <v>694.66433542690686</v>
      </c>
    </row>
    <row r="16" spans="1:38" s="26" customFormat="1" ht="12.95" customHeight="1" x14ac:dyDescent="0.2">
      <c r="A16" s="45" t="s">
        <v>36</v>
      </c>
      <c r="B16" s="101">
        <v>5255.302494999999</v>
      </c>
      <c r="C16" s="102">
        <v>6675.7534999999998</v>
      </c>
      <c r="D16" s="102">
        <v>7483.5030000000006</v>
      </c>
      <c r="E16" s="102">
        <v>8769.889000000001</v>
      </c>
      <c r="F16" s="102">
        <v>7874.9440000000004</v>
      </c>
      <c r="G16" s="102">
        <v>7314.4867000000067</v>
      </c>
      <c r="H16" s="102">
        <v>9104.7606249999972</v>
      </c>
      <c r="I16" s="102">
        <v>10714.347844999998</v>
      </c>
      <c r="J16" s="102">
        <v>11273.998689999995</v>
      </c>
      <c r="K16" s="102">
        <v>13628.165434999995</v>
      </c>
      <c r="L16" s="102">
        <v>14844.2245</v>
      </c>
      <c r="M16" s="102">
        <v>16802.973302128088</v>
      </c>
      <c r="N16" s="102">
        <v>17397.306953099644</v>
      </c>
      <c r="O16" s="102">
        <v>19577.884507448827</v>
      </c>
      <c r="P16" s="102">
        <v>20297.902023572784</v>
      </c>
      <c r="Q16" s="102">
        <v>21839.771993691567</v>
      </c>
      <c r="R16" s="102">
        <v>23621.171426959467</v>
      </c>
      <c r="S16" s="102">
        <v>24632.883911134191</v>
      </c>
      <c r="T16" s="103">
        <v>854.17903000000024</v>
      </c>
      <c r="U16" s="90">
        <v>1037.0025000000003</v>
      </c>
      <c r="V16" s="90">
        <v>1203.1770000000001</v>
      </c>
      <c r="W16" s="89">
        <v>1420.3140000000005</v>
      </c>
      <c r="X16" s="89">
        <v>1297.8905000000002</v>
      </c>
      <c r="Y16" s="89">
        <v>1113.1268349999998</v>
      </c>
      <c r="Z16" s="89">
        <v>1421.9900099999998</v>
      </c>
      <c r="AA16" s="89">
        <v>1570.9310149999997</v>
      </c>
      <c r="AB16" s="89">
        <v>1752.5992499999998</v>
      </c>
      <c r="AC16" s="89">
        <v>2122.4506000000001</v>
      </c>
      <c r="AD16" s="89">
        <v>1960.6870000000006</v>
      </c>
      <c r="AE16" s="89">
        <v>2252.371462834808</v>
      </c>
      <c r="AF16" s="89">
        <v>2313.7187746454192</v>
      </c>
      <c r="AG16" s="89">
        <v>2714.7570716875971</v>
      </c>
      <c r="AH16" s="89">
        <v>2796.020828082635</v>
      </c>
      <c r="AI16" s="89">
        <v>3076.8568376720004</v>
      </c>
      <c r="AJ16" s="89">
        <v>3306.0768701188426</v>
      </c>
      <c r="AK16" s="89">
        <v>3822.3092608861025</v>
      </c>
    </row>
    <row r="17" spans="1:37" s="26" customFormat="1" ht="12.95" customHeight="1" x14ac:dyDescent="0.2">
      <c r="A17" s="70" t="s">
        <v>34</v>
      </c>
      <c r="B17" s="104">
        <v>21115.673745</v>
      </c>
      <c r="C17" s="92">
        <v>23114.453789999992</v>
      </c>
      <c r="D17" s="92">
        <v>24602.159345000007</v>
      </c>
      <c r="E17" s="92">
        <v>25542.259695000001</v>
      </c>
      <c r="F17" s="92">
        <v>25382.320524999996</v>
      </c>
      <c r="G17" s="92">
        <v>26540.851345000014</v>
      </c>
      <c r="H17" s="92">
        <v>29014.497330000006</v>
      </c>
      <c r="I17" s="92">
        <v>31705.078564999993</v>
      </c>
      <c r="J17" s="92">
        <v>33187.829089999999</v>
      </c>
      <c r="K17" s="92">
        <v>35256.388209999983</v>
      </c>
      <c r="L17" s="92">
        <v>36365.329954999994</v>
      </c>
      <c r="M17" s="92">
        <v>37263.212953067392</v>
      </c>
      <c r="N17" s="92">
        <v>39967.771617079867</v>
      </c>
      <c r="O17" s="92">
        <v>42349.352351701833</v>
      </c>
      <c r="P17" s="92">
        <v>44792.423282076241</v>
      </c>
      <c r="Q17" s="92">
        <v>46234.35911094489</v>
      </c>
      <c r="R17" s="92">
        <v>49019.404079087006</v>
      </c>
      <c r="S17" s="105">
        <v>50662.360045385445</v>
      </c>
      <c r="T17" s="106">
        <v>4476.7087800000008</v>
      </c>
      <c r="U17" s="107">
        <v>4608.7708200000006</v>
      </c>
      <c r="V17" s="107">
        <v>5066.502344999999</v>
      </c>
      <c r="W17" s="108">
        <v>5015.2979349999987</v>
      </c>
      <c r="X17" s="108">
        <v>4960.3479200000011</v>
      </c>
      <c r="Y17" s="108">
        <v>4995.4347099999995</v>
      </c>
      <c r="Z17" s="108">
        <v>5442.3835200000012</v>
      </c>
      <c r="AA17" s="108">
        <v>5907.9734049999988</v>
      </c>
      <c r="AB17" s="108">
        <v>6221.6279550000045</v>
      </c>
      <c r="AC17" s="108">
        <v>6467.8102399999971</v>
      </c>
      <c r="AD17" s="108">
        <v>6345.3980199999996</v>
      </c>
      <c r="AE17" s="108">
        <v>6383.4190343828504</v>
      </c>
      <c r="AF17" s="108">
        <v>6768.2517472573036</v>
      </c>
      <c r="AG17" s="108">
        <v>7154.3223866252101</v>
      </c>
      <c r="AH17" s="108">
        <v>7630.9047230071374</v>
      </c>
      <c r="AI17" s="108">
        <v>8062.8770075426237</v>
      </c>
      <c r="AJ17" s="108">
        <v>8613.9335484455878</v>
      </c>
      <c r="AK17" s="108">
        <v>9244.8714433651912</v>
      </c>
    </row>
    <row r="18" spans="1:37" s="26" customFormat="1" ht="12.95" customHeight="1" x14ac:dyDescent="0.2">
      <c r="A18" s="45" t="s">
        <v>37</v>
      </c>
      <c r="B18" s="101">
        <v>3294.540924999998</v>
      </c>
      <c r="C18" s="102">
        <v>3621.5247149999982</v>
      </c>
      <c r="D18" s="102">
        <v>3799.774200000003</v>
      </c>
      <c r="E18" s="102">
        <v>3726.9736949999997</v>
      </c>
      <c r="F18" s="102">
        <v>4369.3233300000029</v>
      </c>
      <c r="G18" s="102">
        <v>4495.0465350000004</v>
      </c>
      <c r="H18" s="102">
        <v>5410.8401400000039</v>
      </c>
      <c r="I18" s="102">
        <v>5209.5553749999881</v>
      </c>
      <c r="J18" s="102">
        <v>5035.1550799999977</v>
      </c>
      <c r="K18" s="102">
        <v>4787.4956050000055</v>
      </c>
      <c r="L18" s="102">
        <v>4384.2806850000006</v>
      </c>
      <c r="M18" s="102">
        <v>4407.3995925742802</v>
      </c>
      <c r="N18" s="102">
        <v>5218.6530651581998</v>
      </c>
      <c r="O18" s="102">
        <v>5467.3293718405348</v>
      </c>
      <c r="P18" s="102">
        <v>6003.1720775061976</v>
      </c>
      <c r="Q18" s="102">
        <v>6199.1752742482568</v>
      </c>
      <c r="R18" s="102">
        <v>6833.5021328890816</v>
      </c>
      <c r="S18" s="102">
        <v>7437.724992360857</v>
      </c>
      <c r="T18" s="103">
        <v>745.40255000000082</v>
      </c>
      <c r="U18" s="90">
        <v>756.6694600000011</v>
      </c>
      <c r="V18" s="90">
        <v>855.74140999999986</v>
      </c>
      <c r="W18" s="89">
        <v>799.06793499999969</v>
      </c>
      <c r="X18" s="89">
        <v>946.16989500000057</v>
      </c>
      <c r="Y18" s="89">
        <v>968.07350500000121</v>
      </c>
      <c r="Z18" s="89">
        <v>1107.4307749999998</v>
      </c>
      <c r="AA18" s="89">
        <v>1197.8074150000011</v>
      </c>
      <c r="AB18" s="89">
        <v>1129.1043500000017</v>
      </c>
      <c r="AC18" s="89">
        <v>1035.4222399999992</v>
      </c>
      <c r="AD18" s="89">
        <v>942.46411000000046</v>
      </c>
      <c r="AE18" s="89">
        <v>927.76645781313323</v>
      </c>
      <c r="AF18" s="89">
        <v>1132.9359980560284</v>
      </c>
      <c r="AG18" s="89">
        <v>1147.8213442514004</v>
      </c>
      <c r="AH18" s="89">
        <v>1274.0068078289082</v>
      </c>
      <c r="AI18" s="89">
        <v>1367.4144887985858</v>
      </c>
      <c r="AJ18" s="89">
        <v>1440.5778426449092</v>
      </c>
      <c r="AK18" s="89">
        <v>1671.2718336178707</v>
      </c>
    </row>
    <row r="19" spans="1:37" s="132" customFormat="1" ht="12.95" customHeight="1" x14ac:dyDescent="0.2">
      <c r="A19" s="45" t="s">
        <v>35</v>
      </c>
      <c r="B19" s="101">
        <v>7017.6483249999983</v>
      </c>
      <c r="C19" s="102">
        <v>7219.1259199999949</v>
      </c>
      <c r="D19" s="102">
        <v>7906.0188700000044</v>
      </c>
      <c r="E19" s="102">
        <v>8746.2810000000027</v>
      </c>
      <c r="F19" s="102">
        <v>9091.3346949999923</v>
      </c>
      <c r="G19" s="102">
        <v>9641.1002200000075</v>
      </c>
      <c r="H19" s="102">
        <v>9644.3715650000031</v>
      </c>
      <c r="I19" s="102">
        <v>10524.858345000002</v>
      </c>
      <c r="J19" s="102">
        <v>11594.681625000003</v>
      </c>
      <c r="K19" s="102">
        <v>11285.099929999993</v>
      </c>
      <c r="L19" s="102">
        <v>11315.086270000013</v>
      </c>
      <c r="M19" s="102">
        <v>10110.734638513804</v>
      </c>
      <c r="N19" s="102">
        <v>11332.27723769381</v>
      </c>
      <c r="O19" s="102">
        <v>11036.338890500672</v>
      </c>
      <c r="P19" s="102">
        <v>10842.439095742877</v>
      </c>
      <c r="Q19" s="102">
        <v>10365.614497072167</v>
      </c>
      <c r="R19" s="102">
        <v>10911.550288317039</v>
      </c>
      <c r="S19" s="102">
        <v>10968.477650453167</v>
      </c>
      <c r="T19" s="103">
        <v>1588.4997000000001</v>
      </c>
      <c r="U19" s="90">
        <v>1557.6818800000003</v>
      </c>
      <c r="V19" s="90">
        <v>1758.971579999999</v>
      </c>
      <c r="W19" s="89">
        <v>1792.8794999999989</v>
      </c>
      <c r="X19" s="89">
        <v>1845.3770249999998</v>
      </c>
      <c r="Y19" s="89">
        <v>1922.0800549999983</v>
      </c>
      <c r="Z19" s="89">
        <v>1929.2712349999988</v>
      </c>
      <c r="AA19" s="89">
        <v>2109.7054749999988</v>
      </c>
      <c r="AB19" s="89">
        <v>2383.8112750000018</v>
      </c>
      <c r="AC19" s="89">
        <v>2358.8372750000008</v>
      </c>
      <c r="AD19" s="89">
        <v>2314.9754099999977</v>
      </c>
      <c r="AE19" s="89">
        <v>2028.4934474074537</v>
      </c>
      <c r="AF19" s="89">
        <v>2202.0752147774497</v>
      </c>
      <c r="AG19" s="89">
        <v>2332.1146735282105</v>
      </c>
      <c r="AH19" s="89">
        <v>2143.963335560964</v>
      </c>
      <c r="AI19" s="89">
        <v>2146.6165096237414</v>
      </c>
      <c r="AJ19" s="89">
        <v>2372.7996635284189</v>
      </c>
      <c r="AK19" s="89">
        <v>2423.2291924546676</v>
      </c>
    </row>
    <row r="20" spans="1:37" s="26" customFormat="1" ht="12.95" customHeight="1" x14ac:dyDescent="0.2">
      <c r="A20" s="47" t="s">
        <v>36</v>
      </c>
      <c r="B20" s="109">
        <v>10803.484495000004</v>
      </c>
      <c r="C20" s="110">
        <v>12273.803154999998</v>
      </c>
      <c r="D20" s="110">
        <v>12896.366275</v>
      </c>
      <c r="E20" s="110">
        <v>13069.004999999996</v>
      </c>
      <c r="F20" s="110">
        <v>11921.662500000002</v>
      </c>
      <c r="G20" s="110">
        <v>12404.704590000005</v>
      </c>
      <c r="H20" s="110">
        <v>13959.285624999999</v>
      </c>
      <c r="I20" s="110">
        <v>15970.664845000003</v>
      </c>
      <c r="J20" s="110">
        <v>16557.992384999994</v>
      </c>
      <c r="K20" s="110">
        <v>19183.792674999982</v>
      </c>
      <c r="L20" s="110">
        <v>20665.962999999985</v>
      </c>
      <c r="M20" s="110">
        <v>22745.078721979306</v>
      </c>
      <c r="N20" s="110">
        <v>23416.841314227859</v>
      </c>
      <c r="O20" s="110">
        <v>25845.684089360624</v>
      </c>
      <c r="P20" s="110">
        <v>27946.812108827166</v>
      </c>
      <c r="Q20" s="110">
        <v>29669.569339624471</v>
      </c>
      <c r="R20" s="110">
        <v>31274.351657880889</v>
      </c>
      <c r="S20" s="110">
        <v>32256.157402571425</v>
      </c>
      <c r="T20" s="111">
        <v>2142.8065299999998</v>
      </c>
      <c r="U20" s="95">
        <v>2294.4194799999991</v>
      </c>
      <c r="V20" s="95">
        <v>2451.7893549999999</v>
      </c>
      <c r="W20" s="94">
        <v>2423.3504999999996</v>
      </c>
      <c r="X20" s="94">
        <v>2168.8010000000008</v>
      </c>
      <c r="Y20" s="94">
        <v>2105.2811499999998</v>
      </c>
      <c r="Z20" s="94">
        <v>2405.6815100000026</v>
      </c>
      <c r="AA20" s="94">
        <v>2600.4605149999993</v>
      </c>
      <c r="AB20" s="94">
        <v>2708.7123300000012</v>
      </c>
      <c r="AC20" s="94">
        <v>3073.5507249999978</v>
      </c>
      <c r="AD20" s="94">
        <v>3087.9585000000015</v>
      </c>
      <c r="AE20" s="94">
        <v>3427.159129162264</v>
      </c>
      <c r="AF20" s="94">
        <v>3433.240534423825</v>
      </c>
      <c r="AG20" s="94">
        <v>3674.3863688455995</v>
      </c>
      <c r="AH20" s="94">
        <v>4212.9345796172656</v>
      </c>
      <c r="AI20" s="94">
        <v>4548.846009120296</v>
      </c>
      <c r="AJ20" s="94">
        <v>4800.5560422722592</v>
      </c>
      <c r="AK20" s="94">
        <v>5150.3704172926527</v>
      </c>
    </row>
    <row r="21" spans="1:37" ht="14.1" customHeight="1" x14ac:dyDescent="0.2"/>
    <row r="22" spans="1:37" ht="14.1" customHeight="1" x14ac:dyDescent="0.2"/>
    <row r="23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FFC000"/>
  </sheetPr>
  <dimension ref="A1:AM38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156</v>
      </c>
      <c r="B1" s="72"/>
      <c r="C1" s="72"/>
      <c r="D1" s="72"/>
      <c r="E1" s="72"/>
      <c r="F1" s="72"/>
      <c r="G1" s="72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73"/>
      <c r="AM1" s="125" t="s">
        <v>1</v>
      </c>
    </row>
    <row r="2" spans="1:39" s="22" customFormat="1" ht="12.95" customHeight="1" x14ac:dyDescent="0.2">
      <c r="AL2" s="22" t="s">
        <v>11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176</v>
      </c>
      <c r="D5" s="51">
        <v>228</v>
      </c>
      <c r="E5" s="51">
        <v>210.46</v>
      </c>
      <c r="F5" s="51">
        <v>184.61</v>
      </c>
      <c r="G5" s="51">
        <v>193</v>
      </c>
      <c r="H5" s="51">
        <v>209</v>
      </c>
      <c r="I5" s="51">
        <v>264</v>
      </c>
      <c r="J5" s="51">
        <v>559.5</v>
      </c>
      <c r="K5" s="51">
        <v>585.81000000000006</v>
      </c>
      <c r="L5" s="51">
        <v>596.92000000000007</v>
      </c>
      <c r="M5" s="51">
        <v>651.12000000000012</v>
      </c>
      <c r="N5" s="51">
        <v>696.1285308373001</v>
      </c>
      <c r="O5" s="51">
        <v>530.91751726060011</v>
      </c>
      <c r="P5" s="51">
        <v>481.97507331380001</v>
      </c>
      <c r="Q5" s="51">
        <v>428.125</v>
      </c>
      <c r="R5" s="51">
        <v>469</v>
      </c>
      <c r="S5" s="51">
        <v>495</v>
      </c>
      <c r="T5" s="142">
        <v>556</v>
      </c>
      <c r="U5" s="51">
        <v>101</v>
      </c>
      <c r="V5" s="51">
        <v>124</v>
      </c>
      <c r="W5" s="51">
        <v>117.1</v>
      </c>
      <c r="X5" s="51">
        <v>104.53999999999999</v>
      </c>
      <c r="Y5" s="51">
        <v>97</v>
      </c>
      <c r="Z5" s="51">
        <v>99.3</v>
      </c>
      <c r="AA5" s="51">
        <v>116</v>
      </c>
      <c r="AB5" s="51">
        <v>189.37000000000003</v>
      </c>
      <c r="AC5" s="51">
        <v>195.83999999999995</v>
      </c>
      <c r="AD5" s="51">
        <v>217.31</v>
      </c>
      <c r="AE5" s="51">
        <v>227.27999999999997</v>
      </c>
      <c r="AF5" s="51">
        <v>275.52186156710002</v>
      </c>
      <c r="AG5" s="51">
        <v>213.8496603632</v>
      </c>
      <c r="AH5" s="51">
        <v>204.94855246020001</v>
      </c>
      <c r="AI5" s="51">
        <v>166.71625860540001</v>
      </c>
      <c r="AJ5" s="51">
        <v>170.3951748833</v>
      </c>
      <c r="AK5" s="51">
        <v>170</v>
      </c>
      <c r="AL5" s="51">
        <v>189</v>
      </c>
    </row>
    <row r="6" spans="1:39" s="78" customFormat="1" ht="12.95" customHeight="1" x14ac:dyDescent="0.2">
      <c r="A6" s="60" t="s">
        <v>39</v>
      </c>
      <c r="B6" s="54" t="s">
        <v>40</v>
      </c>
      <c r="C6" s="143">
        <v>66</v>
      </c>
      <c r="D6" s="52">
        <v>83</v>
      </c>
      <c r="E6" s="52">
        <v>34</v>
      </c>
      <c r="F6" s="52">
        <v>57</v>
      </c>
      <c r="G6" s="52">
        <v>45</v>
      </c>
      <c r="H6" s="52">
        <v>47</v>
      </c>
      <c r="I6" s="52">
        <v>45</v>
      </c>
      <c r="J6" s="52">
        <v>64.819999999999993</v>
      </c>
      <c r="K6" s="52">
        <v>48.91</v>
      </c>
      <c r="L6" s="52">
        <v>84</v>
      </c>
      <c r="M6" s="52">
        <v>81.05</v>
      </c>
      <c r="N6" s="52">
        <v>125</v>
      </c>
      <c r="O6" s="52">
        <v>130.04761904759999</v>
      </c>
      <c r="P6" s="52">
        <v>126</v>
      </c>
      <c r="Q6" s="52">
        <v>95</v>
      </c>
      <c r="R6" s="52">
        <v>82</v>
      </c>
      <c r="S6" s="52">
        <v>70</v>
      </c>
      <c r="T6" s="144">
        <v>98</v>
      </c>
      <c r="U6" s="52">
        <v>15</v>
      </c>
      <c r="V6" s="52">
        <v>11</v>
      </c>
      <c r="W6" s="52">
        <v>3</v>
      </c>
      <c r="X6" s="52">
        <v>4</v>
      </c>
      <c r="Y6" s="52">
        <v>8</v>
      </c>
      <c r="Z6" s="52">
        <v>5</v>
      </c>
      <c r="AA6" s="52">
        <v>6</v>
      </c>
      <c r="AB6" s="52">
        <v>10.53</v>
      </c>
      <c r="AC6" s="52">
        <v>9.39</v>
      </c>
      <c r="AD6" s="52">
        <v>29</v>
      </c>
      <c r="AE6" s="52">
        <v>30.58</v>
      </c>
      <c r="AF6" s="52">
        <v>30</v>
      </c>
      <c r="AG6" s="52">
        <v>34.183410138200003</v>
      </c>
      <c r="AH6" s="52">
        <v>28</v>
      </c>
      <c r="AI6" s="52">
        <v>28</v>
      </c>
      <c r="AJ6" s="52">
        <v>34</v>
      </c>
      <c r="AK6" s="52">
        <v>28</v>
      </c>
      <c r="AL6" s="52">
        <v>33</v>
      </c>
    </row>
    <row r="7" spans="1:39" s="78" customFormat="1" ht="12.95" customHeight="1" x14ac:dyDescent="0.2">
      <c r="A7" s="60" t="s">
        <v>41</v>
      </c>
      <c r="B7" s="54" t="s">
        <v>71</v>
      </c>
      <c r="C7" s="143">
        <v>14368.769999999999</v>
      </c>
      <c r="D7" s="52">
        <v>16336.93</v>
      </c>
      <c r="E7" s="52">
        <v>16962.43</v>
      </c>
      <c r="F7" s="52">
        <v>17280.100000000002</v>
      </c>
      <c r="G7" s="52">
        <v>17700.07</v>
      </c>
      <c r="H7" s="52">
        <v>18846.299999999996</v>
      </c>
      <c r="I7" s="52">
        <v>19602.940000000017</v>
      </c>
      <c r="J7" s="52">
        <v>21360.790000000019</v>
      </c>
      <c r="K7" s="52">
        <v>22357.830000000013</v>
      </c>
      <c r="L7" s="52">
        <v>24034.300000000014</v>
      </c>
      <c r="M7" s="52">
        <v>24326.75</v>
      </c>
      <c r="N7" s="52">
        <v>25139.919294610296</v>
      </c>
      <c r="O7" s="52">
        <v>27942.193989168198</v>
      </c>
      <c r="P7" s="52">
        <v>29589.285018901704</v>
      </c>
      <c r="Q7" s="52">
        <v>29129.77950181071</v>
      </c>
      <c r="R7" s="52">
        <v>29328.954276191093</v>
      </c>
      <c r="S7" s="52">
        <v>29355</v>
      </c>
      <c r="T7" s="144">
        <v>29936</v>
      </c>
      <c r="U7" s="52">
        <v>2631.4100000000003</v>
      </c>
      <c r="V7" s="52">
        <v>2852.38</v>
      </c>
      <c r="W7" s="52">
        <v>3049.6</v>
      </c>
      <c r="X7" s="52">
        <v>2967.83</v>
      </c>
      <c r="Y7" s="52">
        <v>2905.31</v>
      </c>
      <c r="Z7" s="52">
        <v>3069.4500000000007</v>
      </c>
      <c r="AA7" s="52">
        <v>3105.9900000000034</v>
      </c>
      <c r="AB7" s="52">
        <v>3195.4600000000014</v>
      </c>
      <c r="AC7" s="52">
        <v>3501.0900000000011</v>
      </c>
      <c r="AD7" s="52">
        <v>3461.3199999999974</v>
      </c>
      <c r="AE7" s="52">
        <v>3571.94</v>
      </c>
      <c r="AF7" s="52">
        <v>3724.8779049834002</v>
      </c>
      <c r="AG7" s="52">
        <v>4135.1961165335006</v>
      </c>
      <c r="AH7" s="52">
        <v>4417.3983949380017</v>
      </c>
      <c r="AI7" s="52">
        <v>4303.8748513006994</v>
      </c>
      <c r="AJ7" s="52">
        <v>4323.2818022075007</v>
      </c>
      <c r="AK7" s="52">
        <v>4542</v>
      </c>
      <c r="AL7" s="52">
        <v>4628</v>
      </c>
    </row>
    <row r="8" spans="1:39" ht="12.95" customHeight="1" x14ac:dyDescent="0.2">
      <c r="A8" s="75" t="s">
        <v>42</v>
      </c>
      <c r="B8" s="76" t="s">
        <v>72</v>
      </c>
      <c r="C8" s="145">
        <v>192.44</v>
      </c>
      <c r="D8" s="48">
        <v>243</v>
      </c>
      <c r="E8" s="49">
        <v>275.14</v>
      </c>
      <c r="F8" s="49">
        <v>346.98</v>
      </c>
      <c r="G8" s="49">
        <v>315.97000000000003</v>
      </c>
      <c r="H8" s="49">
        <v>256.13</v>
      </c>
      <c r="I8" s="49">
        <v>246.85999999999999</v>
      </c>
      <c r="J8" s="49">
        <v>343.15</v>
      </c>
      <c r="K8" s="49">
        <v>485.04000000000008</v>
      </c>
      <c r="L8" s="49">
        <v>486.85999999999996</v>
      </c>
      <c r="M8" s="49">
        <v>491.61</v>
      </c>
      <c r="N8" s="49">
        <v>504.33109354419997</v>
      </c>
      <c r="O8" s="49">
        <v>538.5</v>
      </c>
      <c r="P8" s="49">
        <v>585.51630384860005</v>
      </c>
      <c r="Q8" s="49">
        <v>586.20694378830001</v>
      </c>
      <c r="R8" s="49">
        <v>533.71317829459997</v>
      </c>
      <c r="S8" s="49">
        <v>523</v>
      </c>
      <c r="T8" s="146">
        <v>499</v>
      </c>
      <c r="U8" s="49">
        <v>112.52000000000001</v>
      </c>
      <c r="V8" s="48">
        <v>129</v>
      </c>
      <c r="W8" s="49">
        <v>147.28</v>
      </c>
      <c r="X8" s="49">
        <v>200.14</v>
      </c>
      <c r="Y8" s="49">
        <v>193.23000000000002</v>
      </c>
      <c r="Z8" s="49">
        <v>150.80000000000001</v>
      </c>
      <c r="AA8" s="49">
        <v>141.69</v>
      </c>
      <c r="AB8" s="49">
        <v>178.29</v>
      </c>
      <c r="AC8" s="49">
        <v>235.75</v>
      </c>
      <c r="AD8" s="49">
        <v>240.22</v>
      </c>
      <c r="AE8" s="49">
        <v>241.57000000000002</v>
      </c>
      <c r="AF8" s="49">
        <v>250.33152552710001</v>
      </c>
      <c r="AG8" s="49">
        <v>258.95897656520003</v>
      </c>
      <c r="AH8" s="49">
        <v>288.06870928720002</v>
      </c>
      <c r="AI8" s="49">
        <v>299.67783935299997</v>
      </c>
      <c r="AJ8" s="49">
        <v>270.35914054900002</v>
      </c>
      <c r="AK8" s="49">
        <v>271</v>
      </c>
      <c r="AL8" s="49">
        <v>258</v>
      </c>
    </row>
    <row r="9" spans="1:39" ht="12.95" customHeight="1" x14ac:dyDescent="0.2">
      <c r="A9" s="75" t="s">
        <v>43</v>
      </c>
      <c r="B9" s="76" t="s">
        <v>73</v>
      </c>
      <c r="C9" s="145">
        <v>544.97</v>
      </c>
      <c r="D9" s="48">
        <v>500</v>
      </c>
      <c r="E9" s="49">
        <v>531</v>
      </c>
      <c r="F9" s="49">
        <v>459.06</v>
      </c>
      <c r="G9" s="49">
        <v>446</v>
      </c>
      <c r="H9" s="49">
        <v>421.63</v>
      </c>
      <c r="I9" s="49">
        <v>414.96000000000004</v>
      </c>
      <c r="J9" s="49">
        <v>316</v>
      </c>
      <c r="K9" s="49">
        <v>392.04999999999995</v>
      </c>
      <c r="L9" s="49">
        <v>331.29999999999995</v>
      </c>
      <c r="M9" s="49">
        <v>319.26</v>
      </c>
      <c r="N9" s="49">
        <v>344.02730887050001</v>
      </c>
      <c r="O9" s="49">
        <v>424</v>
      </c>
      <c r="P9" s="49">
        <v>480</v>
      </c>
      <c r="Q9" s="49">
        <v>545.41572650290004</v>
      </c>
      <c r="R9" s="49">
        <v>412.2456140351</v>
      </c>
      <c r="S9" s="49">
        <v>409</v>
      </c>
      <c r="T9" s="146">
        <v>402</v>
      </c>
      <c r="U9" s="49">
        <v>373.59000000000003</v>
      </c>
      <c r="V9" s="48">
        <v>327</v>
      </c>
      <c r="W9" s="49">
        <v>334</v>
      </c>
      <c r="X9" s="49">
        <v>274.51</v>
      </c>
      <c r="Y9" s="49">
        <v>251</v>
      </c>
      <c r="Z9" s="49">
        <v>226.85</v>
      </c>
      <c r="AA9" s="49">
        <v>217.42</v>
      </c>
      <c r="AB9" s="49">
        <v>160</v>
      </c>
      <c r="AC9" s="49">
        <v>205.60999999999996</v>
      </c>
      <c r="AD9" s="49">
        <v>174.99</v>
      </c>
      <c r="AE9" s="49">
        <v>166.69</v>
      </c>
      <c r="AF9" s="49">
        <v>165.85966874710002</v>
      </c>
      <c r="AG9" s="49">
        <v>218</v>
      </c>
      <c r="AH9" s="49">
        <v>256</v>
      </c>
      <c r="AI9" s="49">
        <v>303.70698762250004</v>
      </c>
      <c r="AJ9" s="49">
        <v>230.07345463389998</v>
      </c>
      <c r="AK9" s="49">
        <v>245</v>
      </c>
      <c r="AL9" s="49">
        <v>232</v>
      </c>
    </row>
    <row r="10" spans="1:39" ht="12.95" customHeight="1" x14ac:dyDescent="0.2">
      <c r="A10" s="75" t="s">
        <v>81</v>
      </c>
      <c r="B10" s="76" t="s">
        <v>44</v>
      </c>
      <c r="C10" s="145">
        <v>140.79</v>
      </c>
      <c r="D10" s="48">
        <v>110</v>
      </c>
      <c r="E10" s="49">
        <v>74</v>
      </c>
      <c r="F10" s="49">
        <v>64</v>
      </c>
      <c r="G10" s="49">
        <v>139</v>
      </c>
      <c r="H10" s="49">
        <v>197.64</v>
      </c>
      <c r="I10" s="49">
        <v>157.97999999999999</v>
      </c>
      <c r="J10" s="49">
        <v>166.34</v>
      </c>
      <c r="K10" s="49">
        <v>174.45000000000002</v>
      </c>
      <c r="L10" s="49">
        <v>186</v>
      </c>
      <c r="M10" s="49">
        <v>294.04999999999995</v>
      </c>
      <c r="N10" s="49">
        <v>285.8181818182</v>
      </c>
      <c r="O10" s="49">
        <v>354.14285714279998</v>
      </c>
      <c r="P10" s="49">
        <v>274.70491803280004</v>
      </c>
      <c r="Q10" s="49">
        <v>249.70833333339999</v>
      </c>
      <c r="R10" s="49">
        <v>204.82389162569999</v>
      </c>
      <c r="S10" s="49">
        <v>286</v>
      </c>
      <c r="T10" s="146">
        <v>411</v>
      </c>
      <c r="U10" s="49">
        <v>25.58</v>
      </c>
      <c r="V10" s="48">
        <v>11</v>
      </c>
      <c r="W10" s="49">
        <v>4</v>
      </c>
      <c r="X10" s="49">
        <v>0</v>
      </c>
      <c r="Y10" s="49">
        <v>15</v>
      </c>
      <c r="Z10" s="49">
        <v>48.699999999999996</v>
      </c>
      <c r="AA10" s="49">
        <v>26.25</v>
      </c>
      <c r="AB10" s="49">
        <v>26.169999999999998</v>
      </c>
      <c r="AC10" s="49">
        <v>26.320000000000004</v>
      </c>
      <c r="AD10" s="49">
        <v>28</v>
      </c>
      <c r="AE10" s="49">
        <v>49.46</v>
      </c>
      <c r="AF10" s="49">
        <v>53.179988772400002</v>
      </c>
      <c r="AG10" s="49">
        <v>59.857142857100001</v>
      </c>
      <c r="AH10" s="49">
        <v>45.713632246900005</v>
      </c>
      <c r="AI10" s="49">
        <v>32.258659466899999</v>
      </c>
      <c r="AJ10" s="49">
        <v>24.226706070300001</v>
      </c>
      <c r="AK10" s="49">
        <v>73</v>
      </c>
      <c r="AL10" s="49">
        <v>100</v>
      </c>
    </row>
    <row r="11" spans="1:39" ht="12.95" customHeight="1" x14ac:dyDescent="0.2">
      <c r="A11" s="75" t="s">
        <v>49</v>
      </c>
      <c r="B11" s="76" t="s">
        <v>47</v>
      </c>
      <c r="C11" s="145">
        <v>850.6</v>
      </c>
      <c r="D11" s="48">
        <v>920.61</v>
      </c>
      <c r="E11" s="49">
        <v>890.71999999999991</v>
      </c>
      <c r="F11" s="49">
        <v>800.16000000000008</v>
      </c>
      <c r="G11" s="49">
        <v>980.73</v>
      </c>
      <c r="H11" s="49">
        <v>943.39</v>
      </c>
      <c r="I11" s="49">
        <v>992.85000000000014</v>
      </c>
      <c r="J11" s="49">
        <v>970.77</v>
      </c>
      <c r="K11" s="49">
        <v>1070.49</v>
      </c>
      <c r="L11" s="49">
        <v>1275.6799999999996</v>
      </c>
      <c r="M11" s="49">
        <v>1031</v>
      </c>
      <c r="N11" s="49">
        <v>1037.6627218935</v>
      </c>
      <c r="O11" s="49">
        <v>1147.0409165304</v>
      </c>
      <c r="P11" s="49">
        <v>1142.1217948717999</v>
      </c>
      <c r="Q11" s="49">
        <v>1164.3499608177999</v>
      </c>
      <c r="R11" s="49">
        <v>1189.4630617185999</v>
      </c>
      <c r="S11" s="49">
        <v>1184</v>
      </c>
      <c r="T11" s="146">
        <v>1214</v>
      </c>
      <c r="U11" s="49">
        <v>379</v>
      </c>
      <c r="V11" s="48">
        <v>397.81</v>
      </c>
      <c r="W11" s="49">
        <v>391.26</v>
      </c>
      <c r="X11" s="49">
        <v>345.65</v>
      </c>
      <c r="Y11" s="49">
        <v>388.73</v>
      </c>
      <c r="Z11" s="49">
        <v>365.84999999999997</v>
      </c>
      <c r="AA11" s="49">
        <v>392.29</v>
      </c>
      <c r="AB11" s="49">
        <v>377.27000000000015</v>
      </c>
      <c r="AC11" s="49">
        <v>412.58999999999992</v>
      </c>
      <c r="AD11" s="49">
        <v>454.79999999999995</v>
      </c>
      <c r="AE11" s="49">
        <v>452</v>
      </c>
      <c r="AF11" s="49">
        <v>489.84283172740004</v>
      </c>
      <c r="AG11" s="49">
        <v>551.27900173390003</v>
      </c>
      <c r="AH11" s="49">
        <v>560.01431783449993</v>
      </c>
      <c r="AI11" s="49">
        <v>546.0595425171</v>
      </c>
      <c r="AJ11" s="49">
        <v>571.19628459600005</v>
      </c>
      <c r="AK11" s="49">
        <v>566</v>
      </c>
      <c r="AL11" s="49">
        <v>585</v>
      </c>
    </row>
    <row r="12" spans="1:39" ht="12.95" customHeight="1" x14ac:dyDescent="0.2">
      <c r="A12" s="75">
        <v>21</v>
      </c>
      <c r="B12" s="76" t="s">
        <v>48</v>
      </c>
      <c r="C12" s="145">
        <v>397.51000000000005</v>
      </c>
      <c r="D12" s="48">
        <v>422.92</v>
      </c>
      <c r="E12" s="49">
        <v>493.91</v>
      </c>
      <c r="F12" s="49">
        <v>527</v>
      </c>
      <c r="G12" s="49">
        <v>549</v>
      </c>
      <c r="H12" s="49">
        <v>579</v>
      </c>
      <c r="I12" s="49">
        <v>611</v>
      </c>
      <c r="J12" s="49">
        <v>659.86</v>
      </c>
      <c r="K12" s="49">
        <v>643</v>
      </c>
      <c r="L12" s="49">
        <v>590.94000000000005</v>
      </c>
      <c r="M12" s="49">
        <v>580.89</v>
      </c>
      <c r="N12" s="49">
        <v>520</v>
      </c>
      <c r="O12" s="49">
        <v>515</v>
      </c>
      <c r="P12" s="49">
        <v>661.23076923079998</v>
      </c>
      <c r="Q12" s="49">
        <v>573</v>
      </c>
      <c r="R12" s="49">
        <v>614</v>
      </c>
      <c r="S12" s="49">
        <v>669</v>
      </c>
      <c r="T12" s="146">
        <v>751</v>
      </c>
      <c r="U12" s="49">
        <v>235.87</v>
      </c>
      <c r="V12" s="48">
        <v>251.67000000000002</v>
      </c>
      <c r="W12" s="49">
        <v>290.07</v>
      </c>
      <c r="X12" s="49">
        <v>313</v>
      </c>
      <c r="Y12" s="49">
        <v>316</v>
      </c>
      <c r="Z12" s="49">
        <v>332</v>
      </c>
      <c r="AA12" s="49">
        <v>343</v>
      </c>
      <c r="AB12" s="49">
        <v>352.26</v>
      </c>
      <c r="AC12" s="49">
        <v>370</v>
      </c>
      <c r="AD12" s="49">
        <v>325.14</v>
      </c>
      <c r="AE12" s="49">
        <v>315.36</v>
      </c>
      <c r="AF12" s="49">
        <v>223</v>
      </c>
      <c r="AG12" s="49">
        <v>234</v>
      </c>
      <c r="AH12" s="49">
        <v>330.74709452339999</v>
      </c>
      <c r="AI12" s="49">
        <v>279</v>
      </c>
      <c r="AJ12" s="49">
        <v>319</v>
      </c>
      <c r="AK12" s="49">
        <v>349</v>
      </c>
      <c r="AL12" s="49">
        <v>394</v>
      </c>
    </row>
    <row r="13" spans="1:39" ht="12.95" customHeight="1" x14ac:dyDescent="0.2">
      <c r="A13" s="75">
        <v>22</v>
      </c>
      <c r="B13" s="76" t="s">
        <v>45</v>
      </c>
      <c r="C13" s="145">
        <v>551.62</v>
      </c>
      <c r="D13" s="48">
        <v>571.63</v>
      </c>
      <c r="E13" s="49">
        <v>555.73</v>
      </c>
      <c r="F13" s="49">
        <v>651.58000000000004</v>
      </c>
      <c r="G13" s="49">
        <v>684.88000000000011</v>
      </c>
      <c r="H13" s="49">
        <v>672.80000000000007</v>
      </c>
      <c r="I13" s="49">
        <v>773.7</v>
      </c>
      <c r="J13" s="49">
        <v>798.41999999999985</v>
      </c>
      <c r="K13" s="49">
        <v>1030.5</v>
      </c>
      <c r="L13" s="49">
        <v>1093.71</v>
      </c>
      <c r="M13" s="49">
        <v>1265.06</v>
      </c>
      <c r="N13" s="49">
        <v>1062.2740740740001</v>
      </c>
      <c r="O13" s="49">
        <v>1110.7744598068998</v>
      </c>
      <c r="P13" s="49">
        <v>1152</v>
      </c>
      <c r="Q13" s="49">
        <v>1168.1086989492001</v>
      </c>
      <c r="R13" s="49">
        <v>1123.7894736841999</v>
      </c>
      <c r="S13" s="49">
        <v>1117</v>
      </c>
      <c r="T13" s="146">
        <v>1097</v>
      </c>
      <c r="U13" s="49">
        <v>102.97</v>
      </c>
      <c r="V13" s="48">
        <v>103</v>
      </c>
      <c r="W13" s="49">
        <v>105.9</v>
      </c>
      <c r="X13" s="49">
        <v>123.07</v>
      </c>
      <c r="Y13" s="49">
        <v>129.85</v>
      </c>
      <c r="Z13" s="49">
        <v>116.09</v>
      </c>
      <c r="AA13" s="49">
        <v>130.27000000000001</v>
      </c>
      <c r="AB13" s="49">
        <v>127.52000000000001</v>
      </c>
      <c r="AC13" s="49">
        <v>194.04000000000005</v>
      </c>
      <c r="AD13" s="49">
        <v>229.08999999999995</v>
      </c>
      <c r="AE13" s="49">
        <v>262.45</v>
      </c>
      <c r="AF13" s="49">
        <v>171.6852342574</v>
      </c>
      <c r="AG13" s="49">
        <v>179.58229387349996</v>
      </c>
      <c r="AH13" s="49">
        <v>192</v>
      </c>
      <c r="AI13" s="49">
        <v>169.01565557319998</v>
      </c>
      <c r="AJ13" s="49">
        <v>178.54242297510001</v>
      </c>
      <c r="AK13" s="49">
        <v>182</v>
      </c>
      <c r="AL13" s="49">
        <v>188</v>
      </c>
    </row>
    <row r="14" spans="1:39" s="16" customFormat="1" ht="12.95" customHeight="1" x14ac:dyDescent="0.2">
      <c r="A14" s="75">
        <v>23</v>
      </c>
      <c r="B14" s="76" t="s">
        <v>46</v>
      </c>
      <c r="C14" s="145">
        <v>537.9</v>
      </c>
      <c r="D14" s="48">
        <v>789.05</v>
      </c>
      <c r="E14" s="49">
        <v>740.69</v>
      </c>
      <c r="F14" s="49">
        <v>518</v>
      </c>
      <c r="G14" s="49">
        <v>523</v>
      </c>
      <c r="H14" s="49">
        <v>586.48</v>
      </c>
      <c r="I14" s="49">
        <v>656.4</v>
      </c>
      <c r="J14" s="49">
        <v>743.98</v>
      </c>
      <c r="K14" s="49">
        <v>751.52</v>
      </c>
      <c r="L14" s="49">
        <v>657.8599999999999</v>
      </c>
      <c r="M14" s="49">
        <v>750.38</v>
      </c>
      <c r="N14" s="49">
        <v>721.68862275449999</v>
      </c>
      <c r="O14" s="49">
        <v>789.17953405740002</v>
      </c>
      <c r="P14" s="49">
        <v>905</v>
      </c>
      <c r="Q14" s="49">
        <v>887.50532775579995</v>
      </c>
      <c r="R14" s="49">
        <v>827</v>
      </c>
      <c r="S14" s="49">
        <v>736</v>
      </c>
      <c r="T14" s="146">
        <v>737</v>
      </c>
      <c r="U14" s="49">
        <v>108.66999999999999</v>
      </c>
      <c r="V14" s="48">
        <v>219.42000000000002</v>
      </c>
      <c r="W14" s="49">
        <v>205.45999999999998</v>
      </c>
      <c r="X14" s="49">
        <v>115</v>
      </c>
      <c r="Y14" s="49">
        <v>107</v>
      </c>
      <c r="Z14" s="49">
        <v>107.28999999999999</v>
      </c>
      <c r="AA14" s="49">
        <v>106.3</v>
      </c>
      <c r="AB14" s="49">
        <v>117.36</v>
      </c>
      <c r="AC14" s="49">
        <v>106.46</v>
      </c>
      <c r="AD14" s="49">
        <v>110.52</v>
      </c>
      <c r="AE14" s="49">
        <v>131.55000000000001</v>
      </c>
      <c r="AF14" s="49">
        <v>150.58493702319998</v>
      </c>
      <c r="AG14" s="49">
        <v>161.8849148745</v>
      </c>
      <c r="AH14" s="49">
        <v>186</v>
      </c>
      <c r="AI14" s="49">
        <v>167.35167373940001</v>
      </c>
      <c r="AJ14" s="49">
        <v>167</v>
      </c>
      <c r="AK14" s="49">
        <v>160</v>
      </c>
      <c r="AL14" s="49">
        <v>149</v>
      </c>
    </row>
    <row r="15" spans="1:39" ht="24.95" customHeight="1" x14ac:dyDescent="0.2">
      <c r="A15" s="75">
        <v>24</v>
      </c>
      <c r="B15" s="77" t="s">
        <v>124</v>
      </c>
      <c r="C15" s="145">
        <v>426</v>
      </c>
      <c r="D15" s="48">
        <v>417</v>
      </c>
      <c r="E15" s="49">
        <v>430.02</v>
      </c>
      <c r="F15" s="49">
        <v>345.84000000000003</v>
      </c>
      <c r="G15" s="49">
        <v>350.33</v>
      </c>
      <c r="H15" s="49">
        <v>495</v>
      </c>
      <c r="I15" s="49">
        <v>521.18000000000006</v>
      </c>
      <c r="J15" s="49">
        <v>488.36</v>
      </c>
      <c r="K15" s="49">
        <v>418</v>
      </c>
      <c r="L15" s="49">
        <v>407</v>
      </c>
      <c r="M15" s="49">
        <v>348</v>
      </c>
      <c r="N15" s="49">
        <v>356</v>
      </c>
      <c r="O15" s="49">
        <v>377.17293233089998</v>
      </c>
      <c r="P15" s="49">
        <v>366.15942028990003</v>
      </c>
      <c r="Q15" s="49">
        <v>318.90218124579997</v>
      </c>
      <c r="R15" s="49">
        <v>332</v>
      </c>
      <c r="S15" s="49">
        <v>336</v>
      </c>
      <c r="T15" s="146">
        <v>325</v>
      </c>
      <c r="U15" s="49">
        <v>35</v>
      </c>
      <c r="V15" s="48">
        <v>28</v>
      </c>
      <c r="W15" s="49">
        <v>39.19</v>
      </c>
      <c r="X15" s="49">
        <v>36.1</v>
      </c>
      <c r="Y15" s="49">
        <v>38.58</v>
      </c>
      <c r="Z15" s="49">
        <v>65</v>
      </c>
      <c r="AA15" s="49">
        <v>59.72</v>
      </c>
      <c r="AB15" s="49">
        <v>63.68</v>
      </c>
      <c r="AC15" s="49">
        <v>55</v>
      </c>
      <c r="AD15" s="49">
        <v>48</v>
      </c>
      <c r="AE15" s="49">
        <v>43</v>
      </c>
      <c r="AF15" s="49">
        <v>39</v>
      </c>
      <c r="AG15" s="49">
        <v>28.6636163744</v>
      </c>
      <c r="AH15" s="49">
        <v>33.308106696199999</v>
      </c>
      <c r="AI15" s="49">
        <v>29.9462625026</v>
      </c>
      <c r="AJ15" s="49">
        <v>30</v>
      </c>
      <c r="AK15" s="49">
        <v>32</v>
      </c>
      <c r="AL15" s="49">
        <v>26</v>
      </c>
    </row>
    <row r="16" spans="1:39" ht="12.95" customHeight="1" x14ac:dyDescent="0.2">
      <c r="A16" s="75">
        <v>25</v>
      </c>
      <c r="B16" s="76" t="s">
        <v>74</v>
      </c>
      <c r="C16" s="145">
        <v>748.08</v>
      </c>
      <c r="D16" s="48">
        <v>792.79000000000008</v>
      </c>
      <c r="E16" s="49">
        <v>864.74</v>
      </c>
      <c r="F16" s="49">
        <v>1037.74</v>
      </c>
      <c r="G16" s="49">
        <v>1124</v>
      </c>
      <c r="H16" s="49">
        <v>1326.75</v>
      </c>
      <c r="I16" s="49">
        <v>1307.31</v>
      </c>
      <c r="J16" s="49">
        <v>1482.87</v>
      </c>
      <c r="K16" s="49">
        <v>1648.0900000000001</v>
      </c>
      <c r="L16" s="49">
        <v>1704.57</v>
      </c>
      <c r="M16" s="49">
        <v>2030.3600000000001</v>
      </c>
      <c r="N16" s="49">
        <v>2291.2212482043997</v>
      </c>
      <c r="O16" s="49">
        <v>2777.2654380126996</v>
      </c>
      <c r="P16" s="49">
        <v>2954.8255850381001</v>
      </c>
      <c r="Q16" s="49">
        <v>2488.1372596478996</v>
      </c>
      <c r="R16" s="49">
        <v>2496.2781331592996</v>
      </c>
      <c r="S16" s="49">
        <v>2368</v>
      </c>
      <c r="T16" s="146">
        <v>2265</v>
      </c>
      <c r="U16" s="49">
        <v>72.67</v>
      </c>
      <c r="V16" s="48">
        <v>89.07</v>
      </c>
      <c r="W16" s="49">
        <v>81.53</v>
      </c>
      <c r="X16" s="49">
        <v>114.65</v>
      </c>
      <c r="Y16" s="49">
        <v>89.76</v>
      </c>
      <c r="Z16" s="49">
        <v>123.69999999999999</v>
      </c>
      <c r="AA16" s="49">
        <v>114.71000000000001</v>
      </c>
      <c r="AB16" s="49">
        <v>146.81999999999996</v>
      </c>
      <c r="AC16" s="49">
        <v>178.97</v>
      </c>
      <c r="AD16" s="49">
        <v>125.15000000000002</v>
      </c>
      <c r="AE16" s="49">
        <v>136.61000000000001</v>
      </c>
      <c r="AF16" s="49">
        <v>367.7813248508001</v>
      </c>
      <c r="AG16" s="49">
        <v>410.47978397159994</v>
      </c>
      <c r="AH16" s="49">
        <v>221.7063726781</v>
      </c>
      <c r="AI16" s="49">
        <v>227.06874154419998</v>
      </c>
      <c r="AJ16" s="49">
        <v>231.83604498989999</v>
      </c>
      <c r="AK16" s="49">
        <v>240</v>
      </c>
      <c r="AL16" s="49">
        <v>219</v>
      </c>
    </row>
    <row r="17" spans="1:38" ht="12.95" customHeight="1" x14ac:dyDescent="0.2">
      <c r="A17" s="75">
        <v>26</v>
      </c>
      <c r="B17" s="76" t="s">
        <v>82</v>
      </c>
      <c r="C17" s="145">
        <v>1373.8</v>
      </c>
      <c r="D17" s="48">
        <v>1915.02</v>
      </c>
      <c r="E17" s="49">
        <v>1977.06</v>
      </c>
      <c r="F17" s="49">
        <v>1937.74</v>
      </c>
      <c r="G17" s="49">
        <v>1818.85</v>
      </c>
      <c r="H17" s="49">
        <v>1913.6100000000001</v>
      </c>
      <c r="I17" s="49">
        <v>1775.92</v>
      </c>
      <c r="J17" s="49">
        <v>1940.1799999999998</v>
      </c>
      <c r="K17" s="49">
        <v>2223.7600000000007</v>
      </c>
      <c r="L17" s="49">
        <v>2345.9399999999991</v>
      </c>
      <c r="M17" s="49">
        <v>2252.5</v>
      </c>
      <c r="N17" s="49">
        <v>2332.9727193141002</v>
      </c>
      <c r="O17" s="49">
        <v>2460.4730290456005</v>
      </c>
      <c r="P17" s="49">
        <v>2637.4282790241</v>
      </c>
      <c r="Q17" s="49">
        <v>2896.4456454847</v>
      </c>
      <c r="R17" s="49">
        <v>2755.1565258887995</v>
      </c>
      <c r="S17" s="49">
        <v>2884</v>
      </c>
      <c r="T17" s="146">
        <v>3223</v>
      </c>
      <c r="U17" s="49">
        <v>169.75</v>
      </c>
      <c r="V17" s="48">
        <v>190.53</v>
      </c>
      <c r="W17" s="49">
        <v>276.55</v>
      </c>
      <c r="X17" s="49">
        <v>244.09</v>
      </c>
      <c r="Y17" s="49">
        <v>219.01000000000002</v>
      </c>
      <c r="Z17" s="49">
        <v>324.33</v>
      </c>
      <c r="AA17" s="49">
        <v>197.71999999999997</v>
      </c>
      <c r="AB17" s="49">
        <v>203.93999999999997</v>
      </c>
      <c r="AC17" s="49">
        <v>245.98999999999998</v>
      </c>
      <c r="AD17" s="49">
        <v>219.31000000000003</v>
      </c>
      <c r="AE17" s="49">
        <v>225.69</v>
      </c>
      <c r="AF17" s="49">
        <v>205.2850592028</v>
      </c>
      <c r="AG17" s="49">
        <v>244.90574168750001</v>
      </c>
      <c r="AH17" s="49">
        <v>268.25187961810002</v>
      </c>
      <c r="AI17" s="49">
        <v>351.84715242089999</v>
      </c>
      <c r="AJ17" s="49">
        <v>330.3614824087</v>
      </c>
      <c r="AK17" s="49">
        <v>347</v>
      </c>
      <c r="AL17" s="49">
        <v>400</v>
      </c>
    </row>
    <row r="18" spans="1:38" ht="12.95" customHeight="1" x14ac:dyDescent="0.2">
      <c r="A18" s="75">
        <v>27</v>
      </c>
      <c r="B18" s="76" t="s">
        <v>75</v>
      </c>
      <c r="C18" s="145">
        <v>1111.81</v>
      </c>
      <c r="D18" s="48">
        <v>1225.54</v>
      </c>
      <c r="E18" s="49">
        <v>1326.44</v>
      </c>
      <c r="F18" s="49">
        <v>1491.75</v>
      </c>
      <c r="G18" s="49">
        <v>1796.85</v>
      </c>
      <c r="H18" s="49">
        <v>1849.41</v>
      </c>
      <c r="I18" s="49">
        <v>2032.3500000000006</v>
      </c>
      <c r="J18" s="49">
        <v>2314.0500000000011</v>
      </c>
      <c r="K18" s="49">
        <v>2302.6199999999994</v>
      </c>
      <c r="L18" s="49">
        <v>3363.2499999999995</v>
      </c>
      <c r="M18" s="49">
        <v>3589.43</v>
      </c>
      <c r="N18" s="49">
        <v>3725.2347637937</v>
      </c>
      <c r="O18" s="49">
        <v>3901.3662504961999</v>
      </c>
      <c r="P18" s="49">
        <v>4155.2310030395001</v>
      </c>
      <c r="Q18" s="49">
        <v>4043.8194865089995</v>
      </c>
      <c r="R18" s="49">
        <v>4349.4389969461999</v>
      </c>
      <c r="S18" s="49">
        <v>4314</v>
      </c>
      <c r="T18" s="146">
        <v>4495</v>
      </c>
      <c r="U18" s="49">
        <v>112.99999999999999</v>
      </c>
      <c r="V18" s="48">
        <v>128.35000000000002</v>
      </c>
      <c r="W18" s="49">
        <v>127.72</v>
      </c>
      <c r="X18" s="49">
        <v>137.88</v>
      </c>
      <c r="Y18" s="49">
        <v>178.85</v>
      </c>
      <c r="Z18" s="49">
        <v>151.07999999999998</v>
      </c>
      <c r="AA18" s="49">
        <v>185.5800000000001</v>
      </c>
      <c r="AB18" s="49">
        <v>205.10000000000002</v>
      </c>
      <c r="AC18" s="49">
        <v>230.14000000000001</v>
      </c>
      <c r="AD18" s="49">
        <v>339.5499999999999</v>
      </c>
      <c r="AE18" s="49">
        <v>375.58000000000004</v>
      </c>
      <c r="AF18" s="49">
        <v>392.8580584078</v>
      </c>
      <c r="AG18" s="49">
        <v>399.46328038720009</v>
      </c>
      <c r="AH18" s="49">
        <v>473.89674320819995</v>
      </c>
      <c r="AI18" s="49">
        <v>464.11440976759997</v>
      </c>
      <c r="AJ18" s="49">
        <v>510.23543362740003</v>
      </c>
      <c r="AK18" s="49">
        <v>465</v>
      </c>
      <c r="AL18" s="49">
        <v>509</v>
      </c>
    </row>
    <row r="19" spans="1:38" ht="12.95" customHeight="1" x14ac:dyDescent="0.2">
      <c r="A19" s="75">
        <v>28</v>
      </c>
      <c r="B19" s="76" t="s">
        <v>76</v>
      </c>
      <c r="C19" s="145">
        <v>2424.84</v>
      </c>
      <c r="D19" s="48">
        <v>2703.12</v>
      </c>
      <c r="E19" s="49">
        <v>2767.25</v>
      </c>
      <c r="F19" s="49">
        <v>3341.6200000000003</v>
      </c>
      <c r="G19" s="49">
        <v>3076.62</v>
      </c>
      <c r="H19" s="49">
        <v>3531.6699999999987</v>
      </c>
      <c r="I19" s="49">
        <v>3955.6900000000019</v>
      </c>
      <c r="J19" s="49">
        <v>4537.4699999999975</v>
      </c>
      <c r="K19" s="49">
        <v>4737.8300000000027</v>
      </c>
      <c r="L19" s="49">
        <v>4905.9900000000007</v>
      </c>
      <c r="M19" s="49">
        <v>4768.3900000000003</v>
      </c>
      <c r="N19" s="49">
        <v>4672.5364861344005</v>
      </c>
      <c r="O19" s="49">
        <v>5096.2471288648003</v>
      </c>
      <c r="P19" s="49">
        <v>5160.1841009768004</v>
      </c>
      <c r="Q19" s="49">
        <v>5324.2238989727994</v>
      </c>
      <c r="R19" s="49">
        <v>5158.077234073</v>
      </c>
      <c r="S19" s="49">
        <v>5027</v>
      </c>
      <c r="T19" s="146">
        <v>4751</v>
      </c>
      <c r="U19" s="49">
        <v>291.92</v>
      </c>
      <c r="V19" s="48">
        <v>275.18</v>
      </c>
      <c r="W19" s="49">
        <v>291.93</v>
      </c>
      <c r="X19" s="49">
        <v>335.53999999999991</v>
      </c>
      <c r="Y19" s="49">
        <v>292.86</v>
      </c>
      <c r="Z19" s="49">
        <v>327.91999999999996</v>
      </c>
      <c r="AA19" s="49">
        <v>376.05999999999977</v>
      </c>
      <c r="AB19" s="49">
        <v>389.71999999999997</v>
      </c>
      <c r="AC19" s="49">
        <v>398.31</v>
      </c>
      <c r="AD19" s="49">
        <v>355.48</v>
      </c>
      <c r="AE19" s="49">
        <v>398.09</v>
      </c>
      <c r="AF19" s="49">
        <v>353.22156877030005</v>
      </c>
      <c r="AG19" s="49">
        <v>386.83884128890003</v>
      </c>
      <c r="AH19" s="49">
        <v>413.34274996170001</v>
      </c>
      <c r="AI19" s="49">
        <v>401.23459489780004</v>
      </c>
      <c r="AJ19" s="49">
        <v>395.20415248439997</v>
      </c>
      <c r="AK19" s="49">
        <v>395</v>
      </c>
      <c r="AL19" s="49">
        <v>370</v>
      </c>
    </row>
    <row r="20" spans="1:38" ht="12.95" customHeight="1" x14ac:dyDescent="0.2">
      <c r="A20" s="75">
        <v>29</v>
      </c>
      <c r="B20" s="76" t="s">
        <v>77</v>
      </c>
      <c r="C20" s="145">
        <v>2910.39</v>
      </c>
      <c r="D20" s="48">
        <v>3232.9700000000003</v>
      </c>
      <c r="E20" s="49">
        <v>3532.7400000000002</v>
      </c>
      <c r="F20" s="49">
        <v>3907.1699999999996</v>
      </c>
      <c r="G20" s="49">
        <v>3529.84</v>
      </c>
      <c r="H20" s="49">
        <v>3374.9400000000005</v>
      </c>
      <c r="I20" s="49">
        <v>3540.8399999999997</v>
      </c>
      <c r="J20" s="49">
        <v>3935.83</v>
      </c>
      <c r="K20" s="49">
        <v>3898.32</v>
      </c>
      <c r="L20" s="49">
        <v>3963.37</v>
      </c>
      <c r="M20" s="49">
        <v>4040.15</v>
      </c>
      <c r="N20" s="49">
        <v>4167.1647058824001</v>
      </c>
      <c r="O20" s="49">
        <v>4891.8929421094999</v>
      </c>
      <c r="P20" s="49">
        <v>5229.5772323317997</v>
      </c>
      <c r="Q20" s="49">
        <v>5385.5714285714002</v>
      </c>
      <c r="R20" s="49">
        <v>5274.2982456139998</v>
      </c>
      <c r="S20" s="49">
        <v>5413</v>
      </c>
      <c r="T20" s="146">
        <v>5639</v>
      </c>
      <c r="U20" s="49">
        <v>314.63</v>
      </c>
      <c r="V20" s="48">
        <v>378.22</v>
      </c>
      <c r="W20" s="49">
        <v>421.48</v>
      </c>
      <c r="X20" s="49">
        <v>475.5</v>
      </c>
      <c r="Y20" s="49">
        <v>391.43999999999994</v>
      </c>
      <c r="Z20" s="49">
        <v>420.65999999999997</v>
      </c>
      <c r="AA20" s="49">
        <v>451.65</v>
      </c>
      <c r="AB20" s="49">
        <v>516.05999999999995</v>
      </c>
      <c r="AC20" s="49">
        <v>494.59</v>
      </c>
      <c r="AD20" s="49">
        <v>476.08</v>
      </c>
      <c r="AE20" s="49">
        <v>457.1</v>
      </c>
      <c r="AF20" s="49">
        <v>482.86401225189996</v>
      </c>
      <c r="AG20" s="49">
        <v>552.47206723169995</v>
      </c>
      <c r="AH20" s="49">
        <v>641.29403996079998</v>
      </c>
      <c r="AI20" s="49">
        <v>645</v>
      </c>
      <c r="AJ20" s="49">
        <v>636.51158093200002</v>
      </c>
      <c r="AK20" s="49">
        <v>693</v>
      </c>
      <c r="AL20" s="49">
        <v>723</v>
      </c>
    </row>
    <row r="21" spans="1:38" ht="12.95" customHeight="1" x14ac:dyDescent="0.2">
      <c r="A21" s="75">
        <v>30</v>
      </c>
      <c r="B21" s="76" t="s">
        <v>85</v>
      </c>
      <c r="C21" s="145">
        <v>819.72</v>
      </c>
      <c r="D21" s="48">
        <v>876.59</v>
      </c>
      <c r="E21" s="49">
        <v>784.21</v>
      </c>
      <c r="F21" s="49">
        <v>728</v>
      </c>
      <c r="G21" s="49">
        <v>807</v>
      </c>
      <c r="H21" s="49">
        <v>1067.01</v>
      </c>
      <c r="I21" s="49">
        <v>934.25</v>
      </c>
      <c r="J21" s="49">
        <v>993.97000000000014</v>
      </c>
      <c r="K21" s="49">
        <v>1240</v>
      </c>
      <c r="L21" s="49">
        <v>1321.73</v>
      </c>
      <c r="M21" s="49">
        <v>1184</v>
      </c>
      <c r="N21" s="49">
        <v>1484.4509803921001</v>
      </c>
      <c r="O21" s="49">
        <v>1705.0654972343</v>
      </c>
      <c r="P21" s="49">
        <v>1809.9126501716</v>
      </c>
      <c r="Q21" s="49">
        <v>1776.6357016814998</v>
      </c>
      <c r="R21" s="49">
        <v>1927.1668331668</v>
      </c>
      <c r="S21" s="49">
        <v>1821</v>
      </c>
      <c r="T21" s="146">
        <v>1902</v>
      </c>
      <c r="U21" s="49">
        <v>115.13999999999999</v>
      </c>
      <c r="V21" s="48">
        <v>110.88</v>
      </c>
      <c r="W21" s="49">
        <v>97.79</v>
      </c>
      <c r="X21" s="49">
        <v>89</v>
      </c>
      <c r="Y21" s="49">
        <v>95</v>
      </c>
      <c r="Z21" s="49">
        <v>106.31</v>
      </c>
      <c r="AA21" s="49">
        <v>115.65</v>
      </c>
      <c r="AB21" s="49">
        <v>113.02000000000001</v>
      </c>
      <c r="AC21" s="49">
        <v>144</v>
      </c>
      <c r="AD21" s="49">
        <v>143.82999999999998</v>
      </c>
      <c r="AE21" s="49">
        <v>134</v>
      </c>
      <c r="AF21" s="49">
        <v>154.36475756920001</v>
      </c>
      <c r="AG21" s="49">
        <v>176.6873499049</v>
      </c>
      <c r="AH21" s="49">
        <v>203.58061331229999</v>
      </c>
      <c r="AI21" s="49">
        <v>186.6462309648</v>
      </c>
      <c r="AJ21" s="49">
        <v>204.06738975370001</v>
      </c>
      <c r="AK21" s="49">
        <v>245</v>
      </c>
      <c r="AL21" s="49">
        <v>204</v>
      </c>
    </row>
    <row r="22" spans="1:38" ht="12.95" customHeight="1" x14ac:dyDescent="0.2">
      <c r="A22" s="75" t="s">
        <v>139</v>
      </c>
      <c r="B22" s="76" t="s">
        <v>68</v>
      </c>
      <c r="C22" s="145">
        <v>1338.3</v>
      </c>
      <c r="D22" s="48">
        <v>1616.69</v>
      </c>
      <c r="E22" s="49">
        <v>1718.78</v>
      </c>
      <c r="F22" s="49">
        <v>1123.46</v>
      </c>
      <c r="G22" s="49">
        <v>1558</v>
      </c>
      <c r="H22" s="49">
        <v>1630.8400000000001</v>
      </c>
      <c r="I22" s="49">
        <v>1681.6499999999999</v>
      </c>
      <c r="J22" s="49">
        <v>1669.5400000000002</v>
      </c>
      <c r="K22" s="49">
        <v>1342.1600000000003</v>
      </c>
      <c r="L22" s="49">
        <v>1400.1000000000006</v>
      </c>
      <c r="M22" s="49">
        <v>1381.67</v>
      </c>
      <c r="N22" s="49">
        <v>1634.5363879342999</v>
      </c>
      <c r="O22" s="49">
        <v>1854.0730035366998</v>
      </c>
      <c r="P22" s="49">
        <v>2075.3929620459003</v>
      </c>
      <c r="Q22" s="49">
        <v>1721.7489085502</v>
      </c>
      <c r="R22" s="49">
        <v>2131.5030879848</v>
      </c>
      <c r="S22" s="49">
        <v>2268</v>
      </c>
      <c r="T22" s="146">
        <v>2225</v>
      </c>
      <c r="U22" s="49">
        <v>181.1</v>
      </c>
      <c r="V22" s="48">
        <v>213.25</v>
      </c>
      <c r="W22" s="49">
        <v>235.44</v>
      </c>
      <c r="X22" s="49">
        <v>163.69999999999999</v>
      </c>
      <c r="Y22" s="49">
        <v>199</v>
      </c>
      <c r="Z22" s="49">
        <v>202.87</v>
      </c>
      <c r="AA22" s="49">
        <v>247.67999999999998</v>
      </c>
      <c r="AB22" s="49">
        <v>218.25000000000003</v>
      </c>
      <c r="AC22" s="49">
        <v>203.32</v>
      </c>
      <c r="AD22" s="49">
        <v>191.16000000000003</v>
      </c>
      <c r="AE22" s="49">
        <v>182.79000000000002</v>
      </c>
      <c r="AF22" s="49">
        <v>225.01893787600002</v>
      </c>
      <c r="AG22" s="49">
        <v>272.12310578310002</v>
      </c>
      <c r="AH22" s="49">
        <v>303.4741356106</v>
      </c>
      <c r="AI22" s="49">
        <v>200.94710093070003</v>
      </c>
      <c r="AJ22" s="49">
        <v>224.6677091871</v>
      </c>
      <c r="AK22" s="49">
        <v>279</v>
      </c>
      <c r="AL22" s="49">
        <v>271</v>
      </c>
    </row>
    <row r="23" spans="1:38" s="16" customFormat="1" ht="24.95" customHeight="1" x14ac:dyDescent="0.2">
      <c r="A23" s="60" t="s">
        <v>50</v>
      </c>
      <c r="B23" s="56" t="s">
        <v>51</v>
      </c>
      <c r="C23" s="143">
        <v>144.13</v>
      </c>
      <c r="D23" s="53">
        <v>167.14</v>
      </c>
      <c r="E23" s="52">
        <v>181</v>
      </c>
      <c r="F23" s="52">
        <v>188.10999999999999</v>
      </c>
      <c r="G23" s="52">
        <v>250.04</v>
      </c>
      <c r="H23" s="52">
        <v>249.26</v>
      </c>
      <c r="I23" s="52">
        <v>217</v>
      </c>
      <c r="J23" s="52">
        <v>307.11999999999995</v>
      </c>
      <c r="K23" s="52">
        <v>334.54</v>
      </c>
      <c r="L23" s="52">
        <v>285</v>
      </c>
      <c r="M23" s="52">
        <v>295.01</v>
      </c>
      <c r="N23" s="52">
        <v>241</v>
      </c>
      <c r="O23" s="52">
        <v>283.63636363640001</v>
      </c>
      <c r="P23" s="52">
        <v>300.1123804115</v>
      </c>
      <c r="Q23" s="52">
        <v>594.3125</v>
      </c>
      <c r="R23" s="52">
        <v>584.23137924290006</v>
      </c>
      <c r="S23" s="52">
        <v>524</v>
      </c>
      <c r="T23" s="144">
        <v>440</v>
      </c>
      <c r="U23" s="52">
        <v>40.4</v>
      </c>
      <c r="V23" s="53">
        <v>41.69</v>
      </c>
      <c r="W23" s="52">
        <v>38</v>
      </c>
      <c r="X23" s="52">
        <v>39.15</v>
      </c>
      <c r="Y23" s="52">
        <v>65.14</v>
      </c>
      <c r="Z23" s="52">
        <v>77.64</v>
      </c>
      <c r="AA23" s="52">
        <v>53</v>
      </c>
      <c r="AB23" s="52">
        <v>63.67</v>
      </c>
      <c r="AC23" s="52">
        <v>85.27000000000001</v>
      </c>
      <c r="AD23" s="52">
        <v>58</v>
      </c>
      <c r="AE23" s="52">
        <v>63</v>
      </c>
      <c r="AF23" s="52">
        <v>49</v>
      </c>
      <c r="AG23" s="52">
        <v>67.238072054500009</v>
      </c>
      <c r="AH23" s="52">
        <v>60.904191176300003</v>
      </c>
      <c r="AI23" s="52">
        <v>108.5</v>
      </c>
      <c r="AJ23" s="52">
        <v>93.951625666500007</v>
      </c>
      <c r="AK23" s="52">
        <v>91</v>
      </c>
      <c r="AL23" s="52">
        <v>72</v>
      </c>
    </row>
    <row r="24" spans="1:38" s="16" customFormat="1" ht="12.95" customHeight="1" x14ac:dyDescent="0.2">
      <c r="A24" s="60" t="s">
        <v>66</v>
      </c>
      <c r="B24" s="56" t="s">
        <v>67</v>
      </c>
      <c r="C24" s="143">
        <v>378.87</v>
      </c>
      <c r="D24" s="53">
        <v>434.03</v>
      </c>
      <c r="E24" s="52">
        <v>468.53000000000003</v>
      </c>
      <c r="F24" s="52">
        <v>471</v>
      </c>
      <c r="G24" s="52">
        <v>478.92</v>
      </c>
      <c r="H24" s="52">
        <v>459.2</v>
      </c>
      <c r="I24" s="52">
        <v>524.57999999999993</v>
      </c>
      <c r="J24" s="52">
        <v>633.33999999999992</v>
      </c>
      <c r="K24" s="52">
        <v>871.59</v>
      </c>
      <c r="L24" s="52">
        <v>909.75999999999988</v>
      </c>
      <c r="M24" s="52">
        <v>890.61</v>
      </c>
      <c r="N24" s="52">
        <v>784.80625883849996</v>
      </c>
      <c r="O24" s="52">
        <v>834.1183593717999</v>
      </c>
      <c r="P24" s="52">
        <v>807.06338028170001</v>
      </c>
      <c r="Q24" s="52">
        <v>962.06050129640005</v>
      </c>
      <c r="R24" s="52">
        <v>921.44321698950012</v>
      </c>
      <c r="S24" s="52">
        <v>943</v>
      </c>
      <c r="T24" s="144">
        <v>889</v>
      </c>
      <c r="U24" s="52">
        <v>60.19</v>
      </c>
      <c r="V24" s="53">
        <v>64.41</v>
      </c>
      <c r="W24" s="52">
        <v>56.190000000000005</v>
      </c>
      <c r="X24" s="52">
        <v>56</v>
      </c>
      <c r="Y24" s="52">
        <v>59.39</v>
      </c>
      <c r="Z24" s="52">
        <v>61.489999999999995</v>
      </c>
      <c r="AA24" s="52">
        <v>66.550000000000011</v>
      </c>
      <c r="AB24" s="52">
        <v>72.530000000000015</v>
      </c>
      <c r="AC24" s="52">
        <v>92.660000000000011</v>
      </c>
      <c r="AD24" s="52">
        <v>95.11</v>
      </c>
      <c r="AE24" s="52">
        <v>107.36</v>
      </c>
      <c r="AF24" s="52">
        <v>104.67597364049999</v>
      </c>
      <c r="AG24" s="52">
        <v>107.2024551153</v>
      </c>
      <c r="AH24" s="52">
        <v>104.2592903116</v>
      </c>
      <c r="AI24" s="52">
        <v>115.8571354428</v>
      </c>
      <c r="AJ24" s="52">
        <v>130.05232495280001</v>
      </c>
      <c r="AK24" s="52">
        <v>149</v>
      </c>
      <c r="AL24" s="52">
        <v>113</v>
      </c>
    </row>
    <row r="25" spans="1:38" s="78" customFormat="1" ht="24.95" customHeight="1" x14ac:dyDescent="0.2">
      <c r="A25" s="60" t="s">
        <v>52</v>
      </c>
      <c r="B25" s="56" t="s">
        <v>143</v>
      </c>
      <c r="C25" s="143">
        <v>382.47</v>
      </c>
      <c r="D25" s="53">
        <v>480.01</v>
      </c>
      <c r="E25" s="52">
        <v>655.78000000000009</v>
      </c>
      <c r="F25" s="52">
        <v>775.64</v>
      </c>
      <c r="G25" s="52">
        <v>792.93</v>
      </c>
      <c r="H25" s="52">
        <v>1004.6899999999997</v>
      </c>
      <c r="I25" s="52">
        <v>949.01000000000033</v>
      </c>
      <c r="J25" s="52">
        <v>978.25000000000011</v>
      </c>
      <c r="K25" s="52">
        <v>1131.29</v>
      </c>
      <c r="L25" s="52">
        <v>1009.0400000000004</v>
      </c>
      <c r="M25" s="52">
        <v>1006.87</v>
      </c>
      <c r="N25" s="52">
        <v>940.21518497729994</v>
      </c>
      <c r="O25" s="52">
        <v>1027.3868350322</v>
      </c>
      <c r="P25" s="52">
        <v>1008.0960482013002</v>
      </c>
      <c r="Q25" s="52">
        <v>1331.0375939849</v>
      </c>
      <c r="R25" s="52">
        <v>1313.7463999831</v>
      </c>
      <c r="S25" s="52">
        <v>1665</v>
      </c>
      <c r="T25" s="144">
        <v>1813</v>
      </c>
      <c r="U25" s="52">
        <v>113.3</v>
      </c>
      <c r="V25" s="53">
        <v>159.54</v>
      </c>
      <c r="W25" s="52">
        <v>213.2</v>
      </c>
      <c r="X25" s="52">
        <v>265.53999999999996</v>
      </c>
      <c r="Y25" s="52">
        <v>233.73999999999998</v>
      </c>
      <c r="Z25" s="52">
        <v>344.74</v>
      </c>
      <c r="AA25" s="52">
        <v>306.65999999999997</v>
      </c>
      <c r="AB25" s="52">
        <v>265.10999999999979</v>
      </c>
      <c r="AC25" s="52">
        <v>320.18000000000023</v>
      </c>
      <c r="AD25" s="52">
        <v>300.53999999999996</v>
      </c>
      <c r="AE25" s="52">
        <v>282.13</v>
      </c>
      <c r="AF25" s="52">
        <v>293.26998341989997</v>
      </c>
      <c r="AG25" s="52">
        <v>313.09487817519999</v>
      </c>
      <c r="AH25" s="52">
        <v>292.10763409229997</v>
      </c>
      <c r="AI25" s="52">
        <v>355.81114149339993</v>
      </c>
      <c r="AJ25" s="52">
        <v>370.88429587959996</v>
      </c>
      <c r="AK25" s="52">
        <v>461</v>
      </c>
      <c r="AL25" s="52">
        <v>508</v>
      </c>
    </row>
    <row r="26" spans="1:38" s="78" customFormat="1" ht="12.95" customHeight="1" x14ac:dyDescent="0.2">
      <c r="A26" s="60" t="s">
        <v>53</v>
      </c>
      <c r="B26" s="56" t="s">
        <v>54</v>
      </c>
      <c r="C26" s="143">
        <v>3163.85</v>
      </c>
      <c r="D26" s="53">
        <v>3299.4100000000003</v>
      </c>
      <c r="E26" s="53">
        <v>3515.6000000000004</v>
      </c>
      <c r="F26" s="53">
        <v>4224.18</v>
      </c>
      <c r="G26" s="53">
        <v>4238.54</v>
      </c>
      <c r="H26" s="53">
        <v>4583.7500000000009</v>
      </c>
      <c r="I26" s="53">
        <v>5513.239999999998</v>
      </c>
      <c r="J26" s="53">
        <v>6349.8799999999992</v>
      </c>
      <c r="K26" s="53">
        <v>6781.45</v>
      </c>
      <c r="L26" s="53">
        <v>8658.98</v>
      </c>
      <c r="M26" s="53">
        <v>8908.91</v>
      </c>
      <c r="N26" s="53">
        <v>9248.8786980688001</v>
      </c>
      <c r="O26" s="53">
        <v>10534.836667364902</v>
      </c>
      <c r="P26" s="53">
        <v>11814.2284150874</v>
      </c>
      <c r="Q26" s="53">
        <v>12239.261305076499</v>
      </c>
      <c r="R26" s="53">
        <v>12932.075594563701</v>
      </c>
      <c r="S26" s="53">
        <v>14860</v>
      </c>
      <c r="T26" s="147">
        <v>15839</v>
      </c>
      <c r="U26" s="52">
        <v>522</v>
      </c>
      <c r="V26" s="53">
        <v>413.11999999999995</v>
      </c>
      <c r="W26" s="53">
        <v>487.34000000000003</v>
      </c>
      <c r="X26" s="53">
        <v>575.27</v>
      </c>
      <c r="Y26" s="53">
        <v>585.14</v>
      </c>
      <c r="Z26" s="53">
        <v>588.91999999999996</v>
      </c>
      <c r="AA26" s="53">
        <v>730.46000000000015</v>
      </c>
      <c r="AB26" s="53">
        <v>855.22999999999945</v>
      </c>
      <c r="AC26" s="53">
        <v>858.63000000000056</v>
      </c>
      <c r="AD26" s="53">
        <v>1051.46</v>
      </c>
      <c r="AE26" s="53">
        <v>1073.24</v>
      </c>
      <c r="AF26" s="53">
        <v>1071.0219306022</v>
      </c>
      <c r="AG26" s="53">
        <v>1328.0196526035002</v>
      </c>
      <c r="AH26" s="53">
        <v>1396.1503181997002</v>
      </c>
      <c r="AI26" s="53">
        <v>1554.7141129240999</v>
      </c>
      <c r="AJ26" s="53">
        <v>1719.1899086138003</v>
      </c>
      <c r="AK26" s="53">
        <v>2219</v>
      </c>
      <c r="AL26" s="53">
        <v>2696</v>
      </c>
    </row>
    <row r="27" spans="1:38" ht="12.95" customHeight="1" x14ac:dyDescent="0.2">
      <c r="A27" s="75" t="s">
        <v>78</v>
      </c>
      <c r="B27" s="76" t="s">
        <v>79</v>
      </c>
      <c r="C27" s="145">
        <v>3136.99</v>
      </c>
      <c r="D27" s="48">
        <v>3171.4100000000003</v>
      </c>
      <c r="E27" s="49">
        <v>3385.6000000000004</v>
      </c>
      <c r="F27" s="49">
        <v>4038.1800000000003</v>
      </c>
      <c r="G27" s="49">
        <v>4023.5400000000004</v>
      </c>
      <c r="H27" s="49">
        <v>4368.9800000000014</v>
      </c>
      <c r="I27" s="49">
        <v>5318.1399999999976</v>
      </c>
      <c r="J27" s="49">
        <v>6139.36</v>
      </c>
      <c r="K27" s="49">
        <v>6575.45</v>
      </c>
      <c r="L27" s="49">
        <v>8461.64</v>
      </c>
      <c r="M27" s="49">
        <v>8640.0499999999993</v>
      </c>
      <c r="N27" s="49">
        <v>8948.8786980688001</v>
      </c>
      <c r="O27" s="49">
        <v>10182.606404207003</v>
      </c>
      <c r="P27" s="49">
        <v>11374.2284150874</v>
      </c>
      <c r="Q27" s="49">
        <v>11873.261305076501</v>
      </c>
      <c r="R27" s="49">
        <v>12618.075594563703</v>
      </c>
      <c r="S27" s="49">
        <v>14594</v>
      </c>
      <c r="T27" s="146">
        <v>15576</v>
      </c>
      <c r="U27" s="49">
        <v>508.85999999999996</v>
      </c>
      <c r="V27" s="48">
        <v>398.86999999999995</v>
      </c>
      <c r="W27" s="49">
        <v>475.34000000000003</v>
      </c>
      <c r="X27" s="49">
        <v>550.27</v>
      </c>
      <c r="Y27" s="49">
        <v>552.96999999999991</v>
      </c>
      <c r="Z27" s="49">
        <v>565.91999999999996</v>
      </c>
      <c r="AA27" s="49">
        <v>712.29000000000019</v>
      </c>
      <c r="AB27" s="49">
        <v>833.20999999999947</v>
      </c>
      <c r="AC27" s="49">
        <v>823.63000000000068</v>
      </c>
      <c r="AD27" s="49">
        <v>1032.27</v>
      </c>
      <c r="AE27" s="49">
        <v>1034.46</v>
      </c>
      <c r="AF27" s="49">
        <v>1024.0219306022</v>
      </c>
      <c r="AG27" s="49">
        <v>1287.7736466311001</v>
      </c>
      <c r="AH27" s="49">
        <v>1334.1503181997</v>
      </c>
      <c r="AI27" s="49">
        <v>1511.7141129241002</v>
      </c>
      <c r="AJ27" s="49">
        <v>1676.1899086138003</v>
      </c>
      <c r="AK27" s="49">
        <v>2181</v>
      </c>
      <c r="AL27" s="49">
        <v>2664</v>
      </c>
    </row>
    <row r="28" spans="1:38" ht="12.95" customHeight="1" x14ac:dyDescent="0.2">
      <c r="A28" s="75" t="s">
        <v>83</v>
      </c>
      <c r="B28" s="77" t="s">
        <v>84</v>
      </c>
      <c r="C28" s="145">
        <v>26.86</v>
      </c>
      <c r="D28" s="48">
        <v>128</v>
      </c>
      <c r="E28" s="49">
        <v>130</v>
      </c>
      <c r="F28" s="49">
        <v>186</v>
      </c>
      <c r="G28" s="49">
        <v>215</v>
      </c>
      <c r="H28" s="49">
        <v>214.77</v>
      </c>
      <c r="I28" s="49">
        <v>195.1</v>
      </c>
      <c r="J28" s="49">
        <v>210.52</v>
      </c>
      <c r="K28" s="49">
        <v>206</v>
      </c>
      <c r="L28" s="49">
        <v>197.34</v>
      </c>
      <c r="M28" s="49">
        <v>268.86</v>
      </c>
      <c r="N28" s="49">
        <v>300</v>
      </c>
      <c r="O28" s="49">
        <v>352.23026315790003</v>
      </c>
      <c r="P28" s="49">
        <v>440</v>
      </c>
      <c r="Q28" s="49">
        <v>366</v>
      </c>
      <c r="R28" s="49">
        <v>314</v>
      </c>
      <c r="S28" s="49">
        <v>266</v>
      </c>
      <c r="T28" s="146">
        <v>263</v>
      </c>
      <c r="U28" s="49">
        <v>13.14</v>
      </c>
      <c r="V28" s="48">
        <v>14.25</v>
      </c>
      <c r="W28" s="49">
        <v>12</v>
      </c>
      <c r="X28" s="49">
        <v>25</v>
      </c>
      <c r="Y28" s="49">
        <v>32.17</v>
      </c>
      <c r="Z28" s="49">
        <v>23</v>
      </c>
      <c r="AA28" s="49">
        <v>18.170000000000002</v>
      </c>
      <c r="AB28" s="49">
        <v>22.020000000000003</v>
      </c>
      <c r="AC28" s="49">
        <v>35</v>
      </c>
      <c r="AD28" s="49">
        <v>19.190000000000001</v>
      </c>
      <c r="AE28" s="49">
        <v>38.78</v>
      </c>
      <c r="AF28" s="49">
        <v>47</v>
      </c>
      <c r="AG28" s="49">
        <v>40.246005972399999</v>
      </c>
      <c r="AH28" s="49">
        <v>62</v>
      </c>
      <c r="AI28" s="49">
        <v>43</v>
      </c>
      <c r="AJ28" s="49">
        <v>43</v>
      </c>
      <c r="AK28" s="49">
        <v>38</v>
      </c>
      <c r="AL28" s="49">
        <v>32</v>
      </c>
    </row>
    <row r="29" spans="1:38" s="16" customFormat="1" ht="12.95" customHeight="1" x14ac:dyDescent="0.2">
      <c r="A29" s="60" t="s">
        <v>55</v>
      </c>
      <c r="B29" s="56" t="s">
        <v>56</v>
      </c>
      <c r="C29" s="143">
        <v>140.07</v>
      </c>
      <c r="D29" s="53">
        <v>430.9</v>
      </c>
      <c r="E29" s="52">
        <v>910</v>
      </c>
      <c r="F29" s="52">
        <v>604</v>
      </c>
      <c r="G29" s="52">
        <v>289</v>
      </c>
      <c r="H29" s="52">
        <v>280</v>
      </c>
      <c r="I29" s="52">
        <v>580</v>
      </c>
      <c r="J29" s="52">
        <v>767</v>
      </c>
      <c r="K29" s="52">
        <v>1515</v>
      </c>
      <c r="L29" s="52">
        <v>1610</v>
      </c>
      <c r="M29" s="52">
        <v>1261</v>
      </c>
      <c r="N29" s="52">
        <v>2024</v>
      </c>
      <c r="O29" s="52">
        <v>1835</v>
      </c>
      <c r="P29" s="52">
        <v>1718.0686813186999</v>
      </c>
      <c r="Q29" s="52">
        <v>1903</v>
      </c>
      <c r="R29" s="52">
        <v>1648</v>
      </c>
      <c r="S29" s="52">
        <v>1820</v>
      </c>
      <c r="T29" s="144">
        <v>1838</v>
      </c>
      <c r="U29" s="52">
        <v>45.37</v>
      </c>
      <c r="V29" s="53">
        <v>97.9</v>
      </c>
      <c r="W29" s="52">
        <v>179</v>
      </c>
      <c r="X29" s="52">
        <v>138</v>
      </c>
      <c r="Y29" s="52">
        <v>80</v>
      </c>
      <c r="Z29" s="52">
        <v>79</v>
      </c>
      <c r="AA29" s="52">
        <v>202</v>
      </c>
      <c r="AB29" s="52">
        <v>275</v>
      </c>
      <c r="AC29" s="52">
        <v>550</v>
      </c>
      <c r="AD29" s="52">
        <v>550</v>
      </c>
      <c r="AE29" s="52">
        <v>413</v>
      </c>
      <c r="AF29" s="52">
        <v>617</v>
      </c>
      <c r="AG29" s="52">
        <v>551</v>
      </c>
      <c r="AH29" s="52">
        <v>519.34038871539997</v>
      </c>
      <c r="AI29" s="52">
        <v>411</v>
      </c>
      <c r="AJ29" s="52">
        <v>438</v>
      </c>
      <c r="AK29" s="52">
        <v>522</v>
      </c>
      <c r="AL29" s="52">
        <v>537</v>
      </c>
    </row>
    <row r="30" spans="1:38" s="18" customFormat="1" ht="12.95" customHeight="1" x14ac:dyDescent="0.2">
      <c r="A30" s="60" t="s">
        <v>61</v>
      </c>
      <c r="B30" s="56" t="s">
        <v>69</v>
      </c>
      <c r="C30" s="143">
        <v>6570.7000000000016</v>
      </c>
      <c r="D30" s="53">
        <v>6896.2800000000016</v>
      </c>
      <c r="E30" s="53">
        <v>7415.7099999999982</v>
      </c>
      <c r="F30" s="53">
        <v>7651.21</v>
      </c>
      <c r="G30" s="53">
        <v>8132.1500000000005</v>
      </c>
      <c r="H30" s="53">
        <v>8679.9800000000032</v>
      </c>
      <c r="I30" s="53">
        <v>9350.4700000000066</v>
      </c>
      <c r="J30" s="53">
        <v>9874.770000000015</v>
      </c>
      <c r="K30" s="53">
        <v>9724.6400000000012</v>
      </c>
      <c r="L30" s="53">
        <v>10197.539999999997</v>
      </c>
      <c r="M30" s="53">
        <v>10927.35</v>
      </c>
      <c r="N30" s="53">
        <v>10967.312156037198</v>
      </c>
      <c r="O30" s="53">
        <v>11235.749195356901</v>
      </c>
      <c r="P30" s="53">
        <v>11577.406116491706</v>
      </c>
      <c r="Q30" s="53">
        <v>12186.620238052299</v>
      </c>
      <c r="R30" s="53">
        <v>12077.8376215765</v>
      </c>
      <c r="S30" s="53">
        <v>12337</v>
      </c>
      <c r="T30" s="147">
        <v>12478</v>
      </c>
      <c r="U30" s="52">
        <v>2033.3800000000008</v>
      </c>
      <c r="V30" s="53">
        <v>1959.1099999999994</v>
      </c>
      <c r="W30" s="53">
        <v>2098.2899999999991</v>
      </c>
      <c r="X30" s="53">
        <v>2058.5099999999998</v>
      </c>
      <c r="Y30" s="53">
        <v>2151.1200000000003</v>
      </c>
      <c r="Z30" s="53">
        <v>2156.9300000000021</v>
      </c>
      <c r="AA30" s="53">
        <v>2395.409999999998</v>
      </c>
      <c r="AB30" s="53">
        <v>2625.0000000000009</v>
      </c>
      <c r="AC30" s="53">
        <v>2642.0199999999977</v>
      </c>
      <c r="AD30" s="53">
        <v>2861.3199999999993</v>
      </c>
      <c r="AE30" s="53">
        <v>2723.17</v>
      </c>
      <c r="AF30" s="53">
        <v>2764.6197492414999</v>
      </c>
      <c r="AG30" s="53">
        <v>2707.6239765876999</v>
      </c>
      <c r="AH30" s="53">
        <v>2793.0463991681004</v>
      </c>
      <c r="AI30" s="53">
        <v>3000.4134215818999</v>
      </c>
      <c r="AJ30" s="53">
        <v>3077.2125662330004</v>
      </c>
      <c r="AK30" s="53">
        <v>2986</v>
      </c>
      <c r="AL30" s="53">
        <v>3218</v>
      </c>
    </row>
    <row r="31" spans="1:38" ht="12.95" customHeight="1" x14ac:dyDescent="0.2">
      <c r="A31" s="75">
        <v>71</v>
      </c>
      <c r="B31" s="76" t="s">
        <v>57</v>
      </c>
      <c r="C31" s="145">
        <v>1563.64</v>
      </c>
      <c r="D31" s="48">
        <v>1533.01</v>
      </c>
      <c r="E31" s="49">
        <v>1590.17</v>
      </c>
      <c r="F31" s="49">
        <v>1693.8999999999999</v>
      </c>
      <c r="G31" s="49">
        <v>2058.9199999999996</v>
      </c>
      <c r="H31" s="49">
        <v>2267.5099999999993</v>
      </c>
      <c r="I31" s="49">
        <v>2634.4099999999994</v>
      </c>
      <c r="J31" s="49">
        <v>3068.2000000000012</v>
      </c>
      <c r="K31" s="49">
        <v>3068.5100000000011</v>
      </c>
      <c r="L31" s="49">
        <v>3192.7500000000023</v>
      </c>
      <c r="M31" s="49">
        <v>3333.14</v>
      </c>
      <c r="N31" s="49">
        <v>3403.5824263073996</v>
      </c>
      <c r="O31" s="49">
        <v>3493.6216031428994</v>
      </c>
      <c r="P31" s="49">
        <v>3934.4907050625002</v>
      </c>
      <c r="Q31" s="49">
        <v>4098.0362329553009</v>
      </c>
      <c r="R31" s="49">
        <v>3556.1937226206001</v>
      </c>
      <c r="S31" s="49">
        <v>3530</v>
      </c>
      <c r="T31" s="146">
        <v>3582</v>
      </c>
      <c r="U31" s="49">
        <v>325.46999999999997</v>
      </c>
      <c r="V31" s="48">
        <v>319.58</v>
      </c>
      <c r="W31" s="49">
        <v>326.82</v>
      </c>
      <c r="X31" s="49">
        <v>288.21000000000004</v>
      </c>
      <c r="Y31" s="49">
        <v>348.56</v>
      </c>
      <c r="Z31" s="49">
        <v>363.01999999999992</v>
      </c>
      <c r="AA31" s="49">
        <v>434.96000000000009</v>
      </c>
      <c r="AB31" s="49">
        <v>477.43999999999994</v>
      </c>
      <c r="AC31" s="49">
        <v>597.54000000000008</v>
      </c>
      <c r="AD31" s="49">
        <v>499.43999999999977</v>
      </c>
      <c r="AE31" s="49">
        <v>537.24</v>
      </c>
      <c r="AF31" s="49">
        <v>534.56738055810001</v>
      </c>
      <c r="AG31" s="49">
        <v>554.71541081200007</v>
      </c>
      <c r="AH31" s="49">
        <v>595.16506766300006</v>
      </c>
      <c r="AI31" s="49">
        <v>711.65034916810009</v>
      </c>
      <c r="AJ31" s="49">
        <v>603.07287541940002</v>
      </c>
      <c r="AK31" s="49">
        <v>596</v>
      </c>
      <c r="AL31" s="49">
        <v>620</v>
      </c>
    </row>
    <row r="32" spans="1:38" ht="12.95" customHeight="1" x14ac:dyDescent="0.2">
      <c r="A32" s="75">
        <v>72</v>
      </c>
      <c r="B32" s="76" t="s">
        <v>58</v>
      </c>
      <c r="C32" s="145">
        <v>4834.8500000000022</v>
      </c>
      <c r="D32" s="48">
        <v>5195.2700000000013</v>
      </c>
      <c r="E32" s="49">
        <v>5589.1799999999985</v>
      </c>
      <c r="F32" s="49">
        <v>5675.61</v>
      </c>
      <c r="G32" s="49">
        <v>5715.96</v>
      </c>
      <c r="H32" s="49">
        <v>6027.1400000000012</v>
      </c>
      <c r="I32" s="49">
        <v>6321.1600000000035</v>
      </c>
      <c r="J32" s="49">
        <v>6429.75</v>
      </c>
      <c r="K32" s="49">
        <v>6288.5400000000009</v>
      </c>
      <c r="L32" s="49">
        <v>6630.1600000000026</v>
      </c>
      <c r="M32" s="49">
        <v>7009.59</v>
      </c>
      <c r="N32" s="49">
        <v>6702.7297297297991</v>
      </c>
      <c r="O32" s="49">
        <v>6865.2967257250002</v>
      </c>
      <c r="P32" s="49">
        <v>6738.0392357973005</v>
      </c>
      <c r="Q32" s="49">
        <v>7049.9792471592</v>
      </c>
      <c r="R32" s="49">
        <v>7386.0994838875995</v>
      </c>
      <c r="S32" s="49">
        <v>7313</v>
      </c>
      <c r="T32" s="146">
        <v>7701</v>
      </c>
      <c r="U32" s="49">
        <v>1639.630000000001</v>
      </c>
      <c r="V32" s="48">
        <v>1566.5799999999995</v>
      </c>
      <c r="W32" s="49">
        <v>1677.9799999999998</v>
      </c>
      <c r="X32" s="49">
        <v>1671.56</v>
      </c>
      <c r="Y32" s="49">
        <v>1688.53</v>
      </c>
      <c r="Z32" s="49">
        <v>1692.7900000000009</v>
      </c>
      <c r="AA32" s="49">
        <v>1857.6300000000006</v>
      </c>
      <c r="AB32" s="49">
        <v>2054.2899999999995</v>
      </c>
      <c r="AC32" s="49">
        <v>1905.5999999999997</v>
      </c>
      <c r="AD32" s="49">
        <v>2270.5600000000004</v>
      </c>
      <c r="AE32" s="49">
        <v>2055.9900000000002</v>
      </c>
      <c r="AF32" s="49">
        <v>2072.0523686833999</v>
      </c>
      <c r="AG32" s="49">
        <v>1982.6764543267998</v>
      </c>
      <c r="AH32" s="49">
        <v>2014.4401584287998</v>
      </c>
      <c r="AI32" s="49">
        <v>2094.8642610635998</v>
      </c>
      <c r="AJ32" s="49">
        <v>2218.6508955127001</v>
      </c>
      <c r="AK32" s="49">
        <v>2139</v>
      </c>
      <c r="AL32" s="49">
        <v>2340</v>
      </c>
    </row>
    <row r="33" spans="1:38" ht="12.95" customHeight="1" x14ac:dyDescent="0.2">
      <c r="A33" s="75" t="s">
        <v>63</v>
      </c>
      <c r="B33" s="76" t="s">
        <v>86</v>
      </c>
      <c r="C33" s="145">
        <v>172.21</v>
      </c>
      <c r="D33" s="48">
        <v>168</v>
      </c>
      <c r="E33" s="49">
        <v>236.35999999999999</v>
      </c>
      <c r="F33" s="49">
        <v>281.7</v>
      </c>
      <c r="G33" s="49">
        <v>357.27</v>
      </c>
      <c r="H33" s="49">
        <v>385.33000000000004</v>
      </c>
      <c r="I33" s="49">
        <v>394.9000000000002</v>
      </c>
      <c r="J33" s="49">
        <v>376.81999999999988</v>
      </c>
      <c r="K33" s="49">
        <v>367.59</v>
      </c>
      <c r="L33" s="49">
        <v>374.63</v>
      </c>
      <c r="M33" s="49">
        <v>584.62</v>
      </c>
      <c r="N33" s="49">
        <v>861</v>
      </c>
      <c r="O33" s="49">
        <v>876.83086648900007</v>
      </c>
      <c r="P33" s="49">
        <v>904.87617563189997</v>
      </c>
      <c r="Q33" s="49">
        <v>1038.6047579378001</v>
      </c>
      <c r="R33" s="49">
        <v>1135.5444150682999</v>
      </c>
      <c r="S33" s="49">
        <v>1494</v>
      </c>
      <c r="T33" s="146">
        <v>1195</v>
      </c>
      <c r="U33" s="49">
        <v>68.28</v>
      </c>
      <c r="V33" s="48">
        <v>72.95</v>
      </c>
      <c r="W33" s="49">
        <v>93.490000000000009</v>
      </c>
      <c r="X33" s="49">
        <v>98.740000000000009</v>
      </c>
      <c r="Y33" s="49">
        <v>114.03</v>
      </c>
      <c r="Z33" s="49">
        <v>101.12000000000002</v>
      </c>
      <c r="AA33" s="49">
        <v>102.81999999999998</v>
      </c>
      <c r="AB33" s="49">
        <v>93.270000000000024</v>
      </c>
      <c r="AC33" s="49">
        <v>138.87999999999997</v>
      </c>
      <c r="AD33" s="49">
        <v>91.320000000000007</v>
      </c>
      <c r="AE33" s="49">
        <v>129.94</v>
      </c>
      <c r="AF33" s="49">
        <v>158</v>
      </c>
      <c r="AG33" s="49">
        <v>170.23211144890001</v>
      </c>
      <c r="AH33" s="49">
        <v>183.4411730763</v>
      </c>
      <c r="AI33" s="49">
        <v>193.89881135019999</v>
      </c>
      <c r="AJ33" s="49">
        <v>255.48879530089999</v>
      </c>
      <c r="AK33" s="49">
        <v>251</v>
      </c>
      <c r="AL33" s="49">
        <v>258</v>
      </c>
    </row>
    <row r="34" spans="1:38" s="78" customFormat="1" ht="12.95" customHeight="1" x14ac:dyDescent="0.2">
      <c r="A34" s="57" t="s">
        <v>141</v>
      </c>
      <c r="B34" s="56" t="s">
        <v>142</v>
      </c>
      <c r="C34" s="143">
        <v>456.72</v>
      </c>
      <c r="D34" s="53">
        <v>258</v>
      </c>
      <c r="E34" s="52">
        <v>286.77999999999997</v>
      </c>
      <c r="F34" s="52">
        <v>224.04</v>
      </c>
      <c r="G34" s="52">
        <v>255.14999999999998</v>
      </c>
      <c r="H34" s="52">
        <v>299.07</v>
      </c>
      <c r="I34" s="52">
        <v>390.33</v>
      </c>
      <c r="J34" s="52">
        <v>549.46</v>
      </c>
      <c r="K34" s="52">
        <v>903.81999999999994</v>
      </c>
      <c r="L34" s="52">
        <v>808.56000000000006</v>
      </c>
      <c r="M34" s="52">
        <v>903.21</v>
      </c>
      <c r="N34" s="52">
        <v>901.74976472549997</v>
      </c>
      <c r="O34" s="52">
        <v>877.64849645209995</v>
      </c>
      <c r="P34" s="52">
        <v>986.68216652820001</v>
      </c>
      <c r="Q34" s="52">
        <v>1377.8481837021002</v>
      </c>
      <c r="R34" s="52">
        <v>1337.4073298428998</v>
      </c>
      <c r="S34" s="52">
        <v>1475</v>
      </c>
      <c r="T34" s="144">
        <v>1511</v>
      </c>
      <c r="U34" s="52">
        <v>156.29</v>
      </c>
      <c r="V34" s="53">
        <v>81</v>
      </c>
      <c r="W34" s="52">
        <v>85.31</v>
      </c>
      <c r="X34" s="52">
        <v>63.07</v>
      </c>
      <c r="Y34" s="52">
        <v>109.65</v>
      </c>
      <c r="Z34" s="52">
        <v>127.29</v>
      </c>
      <c r="AA34" s="52">
        <v>108.3</v>
      </c>
      <c r="AB34" s="52">
        <v>158.68</v>
      </c>
      <c r="AC34" s="52">
        <v>205.07999999999998</v>
      </c>
      <c r="AD34" s="52">
        <v>196.1</v>
      </c>
      <c r="AE34" s="52">
        <v>251.82</v>
      </c>
      <c r="AF34" s="52">
        <v>211.00426592509999</v>
      </c>
      <c r="AG34" s="52">
        <v>212.64018795980002</v>
      </c>
      <c r="AH34" s="52">
        <v>199.78835933569999</v>
      </c>
      <c r="AI34" s="52">
        <v>286.35851935349996</v>
      </c>
      <c r="AJ34" s="52">
        <v>314.30529053020001</v>
      </c>
      <c r="AK34" s="52">
        <v>377</v>
      </c>
      <c r="AL34" s="52">
        <v>399</v>
      </c>
    </row>
    <row r="35" spans="1:38" ht="12.95" customHeight="1" x14ac:dyDescent="0.2">
      <c r="A35" s="61" t="s">
        <v>59</v>
      </c>
      <c r="B35" s="62" t="s">
        <v>60</v>
      </c>
      <c r="C35" s="148">
        <v>25847.579999999994</v>
      </c>
      <c r="D35" s="64">
        <v>28613.699999999997</v>
      </c>
      <c r="E35" s="63">
        <v>30640.289999999994</v>
      </c>
      <c r="F35" s="63">
        <v>31659.890000000003</v>
      </c>
      <c r="G35" s="63">
        <v>32374.799999999996</v>
      </c>
      <c r="H35" s="63">
        <v>34658.249999999993</v>
      </c>
      <c r="I35" s="63">
        <v>37436.570000000014</v>
      </c>
      <c r="J35" s="63">
        <v>41444.93</v>
      </c>
      <c r="K35" s="63">
        <v>44254.880000000005</v>
      </c>
      <c r="L35" s="63">
        <v>48194.1</v>
      </c>
      <c r="M35" s="63">
        <v>49251.880000000005</v>
      </c>
      <c r="N35" s="63">
        <v>51069.009888094908</v>
      </c>
      <c r="O35" s="63">
        <v>55231.53504269071</v>
      </c>
      <c r="P35" s="63">
        <v>58408.917280535999</v>
      </c>
      <c r="Q35" s="63">
        <v>60247.044823922901</v>
      </c>
      <c r="R35" s="63">
        <v>60694.695818389708</v>
      </c>
      <c r="S35" s="63">
        <v>63544</v>
      </c>
      <c r="T35" s="149">
        <v>65398</v>
      </c>
      <c r="U35" s="63">
        <v>5718.34</v>
      </c>
      <c r="V35" s="64">
        <v>5804.1499999999987</v>
      </c>
      <c r="W35" s="63">
        <v>6327.03</v>
      </c>
      <c r="X35" s="63">
        <v>6271.91</v>
      </c>
      <c r="Y35" s="63">
        <v>6294.4899999999989</v>
      </c>
      <c r="Z35" s="63">
        <v>6609.7599999999993</v>
      </c>
      <c r="AA35" s="63">
        <v>7090.3700000000017</v>
      </c>
      <c r="AB35" s="63">
        <v>7710.58</v>
      </c>
      <c r="AC35" s="63">
        <v>8460.16</v>
      </c>
      <c r="AD35" s="63">
        <v>8820.159999999998</v>
      </c>
      <c r="AE35" s="63">
        <v>8743.52</v>
      </c>
      <c r="AF35" s="63">
        <v>9140.9916693796986</v>
      </c>
      <c r="AG35" s="63">
        <v>9670.0484095308984</v>
      </c>
      <c r="AH35" s="63">
        <v>10015.943528397298</v>
      </c>
      <c r="AI35" s="63">
        <v>10331.245440701799</v>
      </c>
      <c r="AJ35" s="63">
        <v>10671.272988966699</v>
      </c>
      <c r="AK35" s="63">
        <v>11545</v>
      </c>
      <c r="AL35" s="63">
        <v>12393</v>
      </c>
    </row>
    <row r="36" spans="1:38" ht="14.1" customHeight="1" x14ac:dyDescent="0.2"/>
    <row r="37" spans="1:38" ht="14.1" customHeight="1" x14ac:dyDescent="0.2"/>
    <row r="38" spans="1:38" ht="14.1" customHeight="1" x14ac:dyDescent="0.2"/>
  </sheetData>
  <mergeCells count="4">
    <mergeCell ref="C3:T3"/>
    <mergeCell ref="U3:AL3"/>
    <mergeCell ref="A3:A4"/>
    <mergeCell ref="B3:B4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rgb="FFFFC000"/>
  </sheetPr>
  <dimension ref="A1:AM38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157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AM1" s="125" t="s">
        <v>1</v>
      </c>
    </row>
    <row r="2" spans="1:39" s="22" customFormat="1" ht="12.95" customHeight="1" x14ac:dyDescent="0.2">
      <c r="AL2" s="22" t="s">
        <v>15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51">
        <v>122.5885</v>
      </c>
      <c r="D5" s="51">
        <v>156.16550000000001</v>
      </c>
      <c r="E5" s="51">
        <v>142.99857999999998</v>
      </c>
      <c r="F5" s="51">
        <v>156.7295</v>
      </c>
      <c r="G5" s="51">
        <v>151.70700000000005</v>
      </c>
      <c r="H5" s="51">
        <v>150.69149999999999</v>
      </c>
      <c r="I5" s="51">
        <v>185.61689499999997</v>
      </c>
      <c r="J5" s="51">
        <v>222.8833599999999</v>
      </c>
      <c r="K5" s="51">
        <v>222.18950000000004</v>
      </c>
      <c r="L5" s="51">
        <v>232.85350000000011</v>
      </c>
      <c r="M5" s="51">
        <v>248.27614499999996</v>
      </c>
      <c r="N5" s="51">
        <v>251.28266224809994</v>
      </c>
      <c r="O5" s="51">
        <v>255.68503928660004</v>
      </c>
      <c r="P5" s="51">
        <v>233.15165460416438</v>
      </c>
      <c r="Q5" s="51">
        <v>222.38450496196523</v>
      </c>
      <c r="R5" s="51">
        <v>265.3161814258014</v>
      </c>
      <c r="S5" s="51">
        <v>268.84849999999994</v>
      </c>
      <c r="T5" s="142">
        <v>263.1016344784</v>
      </c>
      <c r="U5" s="51">
        <v>72.366</v>
      </c>
      <c r="V5" s="51">
        <v>93.201500000000024</v>
      </c>
      <c r="W5" s="51">
        <v>86.429860000000005</v>
      </c>
      <c r="X5" s="51">
        <v>93.042500000000004</v>
      </c>
      <c r="Y5" s="51">
        <v>86.686499999999995</v>
      </c>
      <c r="Z5" s="51">
        <v>83.327500000000015</v>
      </c>
      <c r="AA5" s="51">
        <v>91.415099999999995</v>
      </c>
      <c r="AB5" s="51">
        <v>104.79750000000001</v>
      </c>
      <c r="AC5" s="51">
        <v>103.282</v>
      </c>
      <c r="AD5" s="51">
        <v>104.88300000000001</v>
      </c>
      <c r="AE5" s="51">
        <v>115.05164499999999</v>
      </c>
      <c r="AF5" s="51">
        <v>112.5474559301</v>
      </c>
      <c r="AG5" s="51">
        <v>117.30520507449576</v>
      </c>
      <c r="AH5" s="51">
        <v>109.48872300728419</v>
      </c>
      <c r="AI5" s="51">
        <v>104.29464781383204</v>
      </c>
      <c r="AJ5" s="51">
        <v>112.55698353178192</v>
      </c>
      <c r="AK5" s="51">
        <v>109.77200000000001</v>
      </c>
      <c r="AL5" s="51">
        <v>107.2686537053</v>
      </c>
    </row>
    <row r="6" spans="1:39" s="78" customFormat="1" ht="12.95" customHeight="1" x14ac:dyDescent="0.2">
      <c r="A6" s="60" t="s">
        <v>39</v>
      </c>
      <c r="B6" s="54" t="s">
        <v>40</v>
      </c>
      <c r="C6" s="52">
        <v>42.183</v>
      </c>
      <c r="D6" s="52">
        <v>29.164999999999996</v>
      </c>
      <c r="E6" s="52">
        <v>16.78</v>
      </c>
      <c r="F6" s="52">
        <v>24.585000000000001</v>
      </c>
      <c r="G6" s="52">
        <v>21.572499999999998</v>
      </c>
      <c r="H6" s="52">
        <v>23.353999999999999</v>
      </c>
      <c r="I6" s="52">
        <v>21.637999999999998</v>
      </c>
      <c r="J6" s="52">
        <v>29.128499999999999</v>
      </c>
      <c r="K6" s="52">
        <v>15.903</v>
      </c>
      <c r="L6" s="52">
        <v>29.079499999999999</v>
      </c>
      <c r="M6" s="52">
        <v>33.827469999999998</v>
      </c>
      <c r="N6" s="52">
        <v>39.792500000000004</v>
      </c>
      <c r="O6" s="52">
        <v>38.324857142900001</v>
      </c>
      <c r="P6" s="52">
        <v>36.105000000000004</v>
      </c>
      <c r="Q6" s="52">
        <v>25.840000000000003</v>
      </c>
      <c r="R6" s="52">
        <v>28.565999999999999</v>
      </c>
      <c r="S6" s="52">
        <v>25.702999999999999</v>
      </c>
      <c r="T6" s="144">
        <v>21.330000000000002</v>
      </c>
      <c r="U6" s="52">
        <v>14.02</v>
      </c>
      <c r="V6" s="52">
        <v>4.7249999999999996</v>
      </c>
      <c r="W6" s="52">
        <v>3.56</v>
      </c>
      <c r="X6" s="52">
        <v>3.5449999999999999</v>
      </c>
      <c r="Y6" s="52">
        <v>2.2400000000000002</v>
      </c>
      <c r="Z6" s="52">
        <v>1.9730000000000001</v>
      </c>
      <c r="AA6" s="52">
        <v>2.2794999999999996</v>
      </c>
      <c r="AB6" s="52">
        <v>3.3360000000000007</v>
      </c>
      <c r="AC6" s="52">
        <v>2.5579999999999998</v>
      </c>
      <c r="AD6" s="52">
        <v>8.673</v>
      </c>
      <c r="AE6" s="52">
        <v>10.330935</v>
      </c>
      <c r="AF6" s="52">
        <v>9.0325000000000006</v>
      </c>
      <c r="AG6" s="52">
        <v>10.0135585784</v>
      </c>
      <c r="AH6" s="52">
        <v>9.57</v>
      </c>
      <c r="AI6" s="52">
        <v>9.1949999999999985</v>
      </c>
      <c r="AJ6" s="52">
        <v>10.747</v>
      </c>
      <c r="AK6" s="52">
        <v>8.02</v>
      </c>
      <c r="AL6" s="52">
        <v>6.7599999999999989</v>
      </c>
    </row>
    <row r="7" spans="1:39" s="78" customFormat="1" ht="12.95" customHeight="1" x14ac:dyDescent="0.2">
      <c r="A7" s="60" t="s">
        <v>41</v>
      </c>
      <c r="B7" s="54" t="s">
        <v>71</v>
      </c>
      <c r="C7" s="52">
        <v>11892.257865000001</v>
      </c>
      <c r="D7" s="52">
        <v>13195.132375000007</v>
      </c>
      <c r="E7" s="52">
        <v>13477.983260000001</v>
      </c>
      <c r="F7" s="52">
        <v>13864.788055000012</v>
      </c>
      <c r="G7" s="52">
        <v>13410.747285000007</v>
      </c>
      <c r="H7" s="52">
        <v>14057.343924999999</v>
      </c>
      <c r="I7" s="52">
        <v>14944.64633000001</v>
      </c>
      <c r="J7" s="52">
        <v>16138.876005000009</v>
      </c>
      <c r="K7" s="52">
        <v>16872.307139999994</v>
      </c>
      <c r="L7" s="52">
        <v>17528.684095000008</v>
      </c>
      <c r="M7" s="52">
        <v>17726.855420000022</v>
      </c>
      <c r="N7" s="52">
        <v>18169.503339340481</v>
      </c>
      <c r="O7" s="52">
        <v>19668.372361284903</v>
      </c>
      <c r="P7" s="52">
        <v>20890.272033821744</v>
      </c>
      <c r="Q7" s="52">
        <v>21121.551159761108</v>
      </c>
      <c r="R7" s="52">
        <v>21961.333431338575</v>
      </c>
      <c r="S7" s="52">
        <v>22483.104394320362</v>
      </c>
      <c r="T7" s="144">
        <v>22899.694835790669</v>
      </c>
      <c r="U7" s="52">
        <v>2138.1801699999992</v>
      </c>
      <c r="V7" s="52">
        <v>2265.8118299999974</v>
      </c>
      <c r="W7" s="52">
        <v>2419.8442999999975</v>
      </c>
      <c r="X7" s="52">
        <v>2384.0303549999985</v>
      </c>
      <c r="Y7" s="52">
        <v>2282.5360749999995</v>
      </c>
      <c r="Z7" s="52">
        <v>2283.20858</v>
      </c>
      <c r="AA7" s="52">
        <v>2391.5338850000016</v>
      </c>
      <c r="AB7" s="52">
        <v>2490.3661849999985</v>
      </c>
      <c r="AC7" s="52">
        <v>2686.0946200000003</v>
      </c>
      <c r="AD7" s="52">
        <v>2632.5908549999995</v>
      </c>
      <c r="AE7" s="52">
        <v>2664.8988899999995</v>
      </c>
      <c r="AF7" s="52">
        <v>2605.7814632727423</v>
      </c>
      <c r="AG7" s="52">
        <v>2866.6164707180778</v>
      </c>
      <c r="AH7" s="52">
        <v>3104.1242824603378</v>
      </c>
      <c r="AI7" s="52">
        <v>3119.4999591445021</v>
      </c>
      <c r="AJ7" s="52">
        <v>3280.7193925721722</v>
      </c>
      <c r="AK7" s="52">
        <v>3387.9192744176862</v>
      </c>
      <c r="AL7" s="52">
        <v>3496.8837805199259</v>
      </c>
    </row>
    <row r="8" spans="1:39" ht="12.95" customHeight="1" x14ac:dyDescent="0.2">
      <c r="A8" s="75" t="s">
        <v>42</v>
      </c>
      <c r="B8" s="76" t="s">
        <v>72</v>
      </c>
      <c r="C8" s="49">
        <v>144.68550999999999</v>
      </c>
      <c r="D8" s="48">
        <v>198.44549999999998</v>
      </c>
      <c r="E8" s="49">
        <v>220.23500000000004</v>
      </c>
      <c r="F8" s="49">
        <v>289.76900000000001</v>
      </c>
      <c r="G8" s="49">
        <v>259.25650000000002</v>
      </c>
      <c r="H8" s="49">
        <v>214.78009500000002</v>
      </c>
      <c r="I8" s="49">
        <v>191.82242499999998</v>
      </c>
      <c r="J8" s="49">
        <v>233.35349999999994</v>
      </c>
      <c r="K8" s="49">
        <v>305.85746499999993</v>
      </c>
      <c r="L8" s="49">
        <v>306.62554000000006</v>
      </c>
      <c r="M8" s="49">
        <v>306.38250000000005</v>
      </c>
      <c r="N8" s="49">
        <v>271.89448334543283</v>
      </c>
      <c r="O8" s="49">
        <v>279.90025609759999</v>
      </c>
      <c r="P8" s="49">
        <v>283.24487602009992</v>
      </c>
      <c r="Q8" s="49">
        <v>332.52383940525988</v>
      </c>
      <c r="R8" s="49">
        <v>308.14722252620004</v>
      </c>
      <c r="S8" s="49">
        <v>313.53877272730017</v>
      </c>
      <c r="T8" s="146">
        <v>272.29629413740008</v>
      </c>
      <c r="U8" s="49">
        <v>84.759560000000008</v>
      </c>
      <c r="V8" s="48">
        <v>107.65249999999999</v>
      </c>
      <c r="W8" s="49">
        <v>122.80950000000001</v>
      </c>
      <c r="X8" s="49">
        <v>168.63500000000002</v>
      </c>
      <c r="Y8" s="49">
        <v>155.3835</v>
      </c>
      <c r="Z8" s="49">
        <v>125.74369499999999</v>
      </c>
      <c r="AA8" s="49">
        <v>114.33037500000003</v>
      </c>
      <c r="AB8" s="49">
        <v>132.38950000000003</v>
      </c>
      <c r="AC8" s="49">
        <v>164.81445000000002</v>
      </c>
      <c r="AD8" s="49">
        <v>152.87930999999998</v>
      </c>
      <c r="AE8" s="49">
        <v>162.67349999999999</v>
      </c>
      <c r="AF8" s="49">
        <v>148.60609499531364</v>
      </c>
      <c r="AG8" s="49">
        <v>161.49052349139998</v>
      </c>
      <c r="AH8" s="49">
        <v>164.84678599489999</v>
      </c>
      <c r="AI8" s="49">
        <v>194.79604984323942</v>
      </c>
      <c r="AJ8" s="49">
        <v>183.40109462929996</v>
      </c>
      <c r="AK8" s="49">
        <v>185.19458726390005</v>
      </c>
      <c r="AL8" s="49">
        <v>166.90574144499999</v>
      </c>
    </row>
    <row r="9" spans="1:39" ht="12.95" customHeight="1" x14ac:dyDescent="0.2">
      <c r="A9" s="75" t="s">
        <v>43</v>
      </c>
      <c r="B9" s="76" t="s">
        <v>73</v>
      </c>
      <c r="C9" s="49">
        <v>361.19550000000004</v>
      </c>
      <c r="D9" s="48">
        <v>381.44531499999999</v>
      </c>
      <c r="E9" s="49">
        <v>360.05750000000006</v>
      </c>
      <c r="F9" s="49">
        <v>281.73850000000004</v>
      </c>
      <c r="G9" s="49">
        <v>284.66599999999994</v>
      </c>
      <c r="H9" s="49">
        <v>263.95680500000003</v>
      </c>
      <c r="I9" s="49">
        <v>267.68073999999996</v>
      </c>
      <c r="J9" s="49">
        <v>187.31950000000001</v>
      </c>
      <c r="K9" s="49">
        <v>246.92193499999999</v>
      </c>
      <c r="L9" s="49">
        <v>219.21999999999997</v>
      </c>
      <c r="M9" s="49">
        <v>203.05299999999997</v>
      </c>
      <c r="N9" s="49">
        <v>227.97119551960003</v>
      </c>
      <c r="O9" s="49">
        <v>259.92050000000006</v>
      </c>
      <c r="P9" s="49">
        <v>268.20000000000005</v>
      </c>
      <c r="Q9" s="49">
        <v>279.26240228563324</v>
      </c>
      <c r="R9" s="49">
        <v>289.45477227899994</v>
      </c>
      <c r="S9" s="49">
        <v>276.35290628779995</v>
      </c>
      <c r="T9" s="146">
        <v>252.50128229319998</v>
      </c>
      <c r="U9" s="49">
        <v>257.40649999999999</v>
      </c>
      <c r="V9" s="48">
        <v>262.44806999999997</v>
      </c>
      <c r="W9" s="49">
        <v>246.53749999999999</v>
      </c>
      <c r="X9" s="49">
        <v>185.98050000000001</v>
      </c>
      <c r="Y9" s="49">
        <v>173.46699999999998</v>
      </c>
      <c r="Z9" s="49">
        <v>151.64936499999993</v>
      </c>
      <c r="AA9" s="49">
        <v>151.36723000000001</v>
      </c>
      <c r="AB9" s="49">
        <v>98.822000000000003</v>
      </c>
      <c r="AC9" s="49">
        <v>135.52483000000001</v>
      </c>
      <c r="AD9" s="49">
        <v>125.26949999999999</v>
      </c>
      <c r="AE9" s="49">
        <v>116.33800000000002</v>
      </c>
      <c r="AF9" s="49">
        <v>115.88849612610002</v>
      </c>
      <c r="AG9" s="49">
        <v>147.85300000000001</v>
      </c>
      <c r="AH9" s="49">
        <v>151.92300000000003</v>
      </c>
      <c r="AI9" s="49">
        <v>149.32075004445363</v>
      </c>
      <c r="AJ9" s="49">
        <v>159.73690549649999</v>
      </c>
      <c r="AK9" s="49">
        <v>147.32081942459999</v>
      </c>
      <c r="AL9" s="49">
        <v>143.4547822932</v>
      </c>
    </row>
    <row r="10" spans="1:39" ht="12.95" customHeight="1" x14ac:dyDescent="0.2">
      <c r="A10" s="75" t="s">
        <v>81</v>
      </c>
      <c r="B10" s="76" t="s">
        <v>44</v>
      </c>
      <c r="C10" s="49">
        <v>79.310500000000005</v>
      </c>
      <c r="D10" s="48">
        <v>62.725000000000001</v>
      </c>
      <c r="E10" s="49">
        <v>44.335000000000001</v>
      </c>
      <c r="F10" s="49">
        <v>36.967500000000001</v>
      </c>
      <c r="G10" s="49">
        <v>67.016500000000008</v>
      </c>
      <c r="H10" s="49">
        <v>87.38600000000001</v>
      </c>
      <c r="I10" s="49">
        <v>89.461500000000015</v>
      </c>
      <c r="J10" s="49">
        <v>91.554000000000002</v>
      </c>
      <c r="K10" s="49">
        <v>99.585000000000008</v>
      </c>
      <c r="L10" s="49">
        <v>104.31650000000002</v>
      </c>
      <c r="M10" s="49">
        <v>149.31600000000003</v>
      </c>
      <c r="N10" s="49">
        <v>135.63607486629999</v>
      </c>
      <c r="O10" s="49">
        <v>172.35084843200002</v>
      </c>
      <c r="P10" s="49">
        <v>151.06461475410001</v>
      </c>
      <c r="Q10" s="49">
        <v>120.27087962959999</v>
      </c>
      <c r="R10" s="49">
        <v>112.54685294900003</v>
      </c>
      <c r="S10" s="49">
        <v>175.922</v>
      </c>
      <c r="T10" s="146">
        <v>224.65392592589998</v>
      </c>
      <c r="U10" s="49">
        <v>14.9255</v>
      </c>
      <c r="V10" s="48">
        <v>7.3</v>
      </c>
      <c r="W10" s="49">
        <v>4</v>
      </c>
      <c r="X10" s="49">
        <v>0.46750000000000003</v>
      </c>
      <c r="Y10" s="49">
        <v>6.0905000000000005</v>
      </c>
      <c r="Z10" s="49">
        <v>14.978499999999999</v>
      </c>
      <c r="AA10" s="49">
        <v>10.934000000000001</v>
      </c>
      <c r="AB10" s="49">
        <v>9.5</v>
      </c>
      <c r="AC10" s="49">
        <v>11.509000000000002</v>
      </c>
      <c r="AD10" s="49">
        <v>10.18</v>
      </c>
      <c r="AE10" s="49">
        <v>19.865499999999997</v>
      </c>
      <c r="AF10" s="49">
        <v>16.840982727999997</v>
      </c>
      <c r="AG10" s="49">
        <v>20.967948953300006</v>
      </c>
      <c r="AH10" s="49">
        <v>16.323466781300002</v>
      </c>
      <c r="AI10" s="49">
        <v>13.588019960600001</v>
      </c>
      <c r="AJ10" s="49">
        <v>13.802381953299999</v>
      </c>
      <c r="AK10" s="49">
        <v>54.050000000000004</v>
      </c>
      <c r="AL10" s="49">
        <v>68.907450446100015</v>
      </c>
    </row>
    <row r="11" spans="1:39" ht="12.95" customHeight="1" x14ac:dyDescent="0.2">
      <c r="A11" s="75" t="s">
        <v>49</v>
      </c>
      <c r="B11" s="76" t="s">
        <v>47</v>
      </c>
      <c r="C11" s="49">
        <v>732.88900000000001</v>
      </c>
      <c r="D11" s="48">
        <v>805.04999999999984</v>
      </c>
      <c r="E11" s="49">
        <v>794.57270000000005</v>
      </c>
      <c r="F11" s="49">
        <v>710.0174999999997</v>
      </c>
      <c r="G11" s="49">
        <v>834.79050000000007</v>
      </c>
      <c r="H11" s="49">
        <v>798.4525000000001</v>
      </c>
      <c r="I11" s="49">
        <v>839.35950000000025</v>
      </c>
      <c r="J11" s="49">
        <v>857.87988499999994</v>
      </c>
      <c r="K11" s="49">
        <v>903.25675499999977</v>
      </c>
      <c r="L11" s="49">
        <v>933.53986999999972</v>
      </c>
      <c r="M11" s="49">
        <v>842.93899999999985</v>
      </c>
      <c r="N11" s="49">
        <v>804.99258841539995</v>
      </c>
      <c r="O11" s="49">
        <v>934.48407269643349</v>
      </c>
      <c r="P11" s="49">
        <v>942.47903635130024</v>
      </c>
      <c r="Q11" s="49">
        <v>947.43328677409988</v>
      </c>
      <c r="R11" s="49">
        <v>980.00798767883839</v>
      </c>
      <c r="S11" s="49">
        <v>956.11532488950013</v>
      </c>
      <c r="T11" s="146">
        <v>984.63950000000011</v>
      </c>
      <c r="U11" s="49">
        <v>324.97650000000004</v>
      </c>
      <c r="V11" s="48">
        <v>346.78749999999991</v>
      </c>
      <c r="W11" s="49">
        <v>347.8015299999999</v>
      </c>
      <c r="X11" s="49">
        <v>312.81200000000001</v>
      </c>
      <c r="Y11" s="49">
        <v>348.23749999999995</v>
      </c>
      <c r="Z11" s="49">
        <v>322.47799999999995</v>
      </c>
      <c r="AA11" s="49">
        <v>331.87000000000023</v>
      </c>
      <c r="AB11" s="49">
        <v>328.43014000000005</v>
      </c>
      <c r="AC11" s="49">
        <v>350.42141000000009</v>
      </c>
      <c r="AD11" s="49">
        <v>397.8105149999999</v>
      </c>
      <c r="AE11" s="49">
        <v>380.37750000000005</v>
      </c>
      <c r="AF11" s="49">
        <v>382.1094134610999</v>
      </c>
      <c r="AG11" s="49">
        <v>452.34956087868574</v>
      </c>
      <c r="AH11" s="49">
        <v>448.46456022060011</v>
      </c>
      <c r="AI11" s="49">
        <v>430.71424775336345</v>
      </c>
      <c r="AJ11" s="49">
        <v>470.87773031405965</v>
      </c>
      <c r="AK11" s="49">
        <v>472.63738317380012</v>
      </c>
      <c r="AL11" s="49">
        <v>478.25549999999993</v>
      </c>
    </row>
    <row r="12" spans="1:39" ht="12.95" customHeight="1" x14ac:dyDescent="0.2">
      <c r="A12" s="75">
        <v>21</v>
      </c>
      <c r="B12" s="76" t="s">
        <v>48</v>
      </c>
      <c r="C12" s="49">
        <v>399.17200000000003</v>
      </c>
      <c r="D12" s="48">
        <v>427.04400000000004</v>
      </c>
      <c r="E12" s="49">
        <v>498.57131500000003</v>
      </c>
      <c r="F12" s="49">
        <v>532.02499999999998</v>
      </c>
      <c r="G12" s="49">
        <v>559.76499999999999</v>
      </c>
      <c r="H12" s="49">
        <v>563.3075</v>
      </c>
      <c r="I12" s="49">
        <v>583.38350000000014</v>
      </c>
      <c r="J12" s="49">
        <v>629.76928999999996</v>
      </c>
      <c r="K12" s="49">
        <v>636.02700000000004</v>
      </c>
      <c r="L12" s="49">
        <v>598.27499999999986</v>
      </c>
      <c r="M12" s="49">
        <v>538.61950000000002</v>
      </c>
      <c r="N12" s="49">
        <v>503.2</v>
      </c>
      <c r="O12" s="49">
        <v>509.3094999999999</v>
      </c>
      <c r="P12" s="49">
        <v>571.13059890110003</v>
      </c>
      <c r="Q12" s="49">
        <v>549.09899999999993</v>
      </c>
      <c r="R12" s="49">
        <v>589.21600000000001</v>
      </c>
      <c r="S12" s="49">
        <v>637.08299999999986</v>
      </c>
      <c r="T12" s="146">
        <v>665.35500000000002</v>
      </c>
      <c r="U12" s="49">
        <v>238.14599999999999</v>
      </c>
      <c r="V12" s="48">
        <v>252.65649999999999</v>
      </c>
      <c r="W12" s="49">
        <v>294.58749</v>
      </c>
      <c r="X12" s="49">
        <v>312.20849999999996</v>
      </c>
      <c r="Y12" s="49">
        <v>323.90749999999997</v>
      </c>
      <c r="Z12" s="49">
        <v>329.17450000000008</v>
      </c>
      <c r="AA12" s="49">
        <v>320.58550000000002</v>
      </c>
      <c r="AB12" s="49">
        <v>336.021635</v>
      </c>
      <c r="AC12" s="49">
        <v>361.74549999999994</v>
      </c>
      <c r="AD12" s="49">
        <v>341.51349999999996</v>
      </c>
      <c r="AE12" s="49">
        <v>297.64749999999998</v>
      </c>
      <c r="AF12" s="49">
        <v>222.2045</v>
      </c>
      <c r="AG12" s="49">
        <v>231.77699999999996</v>
      </c>
      <c r="AH12" s="49">
        <v>262.74843079159996</v>
      </c>
      <c r="AI12" s="49">
        <v>252.94749999999999</v>
      </c>
      <c r="AJ12" s="49">
        <v>301.20999999999998</v>
      </c>
      <c r="AK12" s="49">
        <v>325.50149999999996</v>
      </c>
      <c r="AL12" s="49">
        <v>340.38800000000003</v>
      </c>
    </row>
    <row r="13" spans="1:39" ht="12.95" customHeight="1" x14ac:dyDescent="0.2">
      <c r="A13" s="75">
        <v>22</v>
      </c>
      <c r="B13" s="76" t="s">
        <v>45</v>
      </c>
      <c r="C13" s="49">
        <v>490.75153999999986</v>
      </c>
      <c r="D13" s="48">
        <v>497.45333999999997</v>
      </c>
      <c r="E13" s="49">
        <v>489.76499999999999</v>
      </c>
      <c r="F13" s="49">
        <v>593.82349999999997</v>
      </c>
      <c r="G13" s="49">
        <v>593.90099999999995</v>
      </c>
      <c r="H13" s="49">
        <v>605.53728000000001</v>
      </c>
      <c r="I13" s="49">
        <v>672.77850000000035</v>
      </c>
      <c r="J13" s="49">
        <v>674.55817500000001</v>
      </c>
      <c r="K13" s="49">
        <v>747.10819000000004</v>
      </c>
      <c r="L13" s="49">
        <v>774.35070000000019</v>
      </c>
      <c r="M13" s="49">
        <v>827.32950000000017</v>
      </c>
      <c r="N13" s="49">
        <v>752.77486776779983</v>
      </c>
      <c r="O13" s="49">
        <v>786.01994729270007</v>
      </c>
      <c r="P13" s="49">
        <v>829.61400000000015</v>
      </c>
      <c r="Q13" s="49">
        <v>864.75638925889848</v>
      </c>
      <c r="R13" s="49">
        <v>828.73660505920009</v>
      </c>
      <c r="S13" s="49">
        <v>786.91450000000009</v>
      </c>
      <c r="T13" s="146">
        <v>736.47207121439999</v>
      </c>
      <c r="U13" s="49">
        <v>93.055229999999995</v>
      </c>
      <c r="V13" s="48">
        <v>90.77178499999998</v>
      </c>
      <c r="W13" s="49">
        <v>95.100000000000009</v>
      </c>
      <c r="X13" s="49">
        <v>112.39000000000001</v>
      </c>
      <c r="Y13" s="49">
        <v>112.01549999999999</v>
      </c>
      <c r="Z13" s="49">
        <v>109.13865</v>
      </c>
      <c r="AA13" s="49">
        <v>115.95700000000001</v>
      </c>
      <c r="AB13" s="49">
        <v>110.01981499999999</v>
      </c>
      <c r="AC13" s="49">
        <v>123.13019999999999</v>
      </c>
      <c r="AD13" s="49">
        <v>133.63199999999995</v>
      </c>
      <c r="AE13" s="49">
        <v>146.953</v>
      </c>
      <c r="AF13" s="49">
        <v>118.0068220755</v>
      </c>
      <c r="AG13" s="49">
        <v>118.27259122699999</v>
      </c>
      <c r="AH13" s="49">
        <v>127.4015</v>
      </c>
      <c r="AI13" s="49">
        <v>117.07278612639931</v>
      </c>
      <c r="AJ13" s="49">
        <v>122.75454021059998</v>
      </c>
      <c r="AK13" s="49">
        <v>119.44749999999999</v>
      </c>
      <c r="AL13" s="49">
        <v>122.15696948049997</v>
      </c>
    </row>
    <row r="14" spans="1:39" s="16" customFormat="1" ht="12.95" customHeight="1" x14ac:dyDescent="0.2">
      <c r="A14" s="75">
        <v>23</v>
      </c>
      <c r="B14" s="76" t="s">
        <v>46</v>
      </c>
      <c r="C14" s="49">
        <v>370.75699999999989</v>
      </c>
      <c r="D14" s="48">
        <v>414.25900000000001</v>
      </c>
      <c r="E14" s="49">
        <v>395.44500000000011</v>
      </c>
      <c r="F14" s="49">
        <v>316.91550000000001</v>
      </c>
      <c r="G14" s="49">
        <v>303.50500000000005</v>
      </c>
      <c r="H14" s="49">
        <v>349.72994500000004</v>
      </c>
      <c r="I14" s="49">
        <v>366.6389999999999</v>
      </c>
      <c r="J14" s="49">
        <v>399.07100000000008</v>
      </c>
      <c r="K14" s="49">
        <v>433.14249999999987</v>
      </c>
      <c r="L14" s="49">
        <v>379.23699999999997</v>
      </c>
      <c r="M14" s="49">
        <v>453.49599999999992</v>
      </c>
      <c r="N14" s="49">
        <v>431.34092103549995</v>
      </c>
      <c r="O14" s="49">
        <v>496.35809759720001</v>
      </c>
      <c r="P14" s="49">
        <v>510.45749999999992</v>
      </c>
      <c r="Q14" s="49">
        <v>513.55764852282857</v>
      </c>
      <c r="R14" s="49">
        <v>488.36050000000006</v>
      </c>
      <c r="S14" s="49">
        <v>457.97097481938886</v>
      </c>
      <c r="T14" s="146">
        <v>464.74670732579989</v>
      </c>
      <c r="U14" s="49">
        <v>74.346500000000006</v>
      </c>
      <c r="V14" s="48">
        <v>94.134000000000015</v>
      </c>
      <c r="W14" s="49">
        <v>90.246999999999986</v>
      </c>
      <c r="X14" s="49">
        <v>66.391500000000008</v>
      </c>
      <c r="Y14" s="49">
        <v>54.174500000000002</v>
      </c>
      <c r="Z14" s="49">
        <v>59.317139999999988</v>
      </c>
      <c r="AA14" s="49">
        <v>57.518000000000001</v>
      </c>
      <c r="AB14" s="49">
        <v>58.478999999999992</v>
      </c>
      <c r="AC14" s="49">
        <v>64.131</v>
      </c>
      <c r="AD14" s="49">
        <v>64.851000000000013</v>
      </c>
      <c r="AE14" s="49">
        <v>81.951499999999996</v>
      </c>
      <c r="AF14" s="49">
        <v>87.1394555854</v>
      </c>
      <c r="AG14" s="49">
        <v>101.91309856330001</v>
      </c>
      <c r="AH14" s="49">
        <v>100.28000000000002</v>
      </c>
      <c r="AI14" s="49">
        <v>107.71564010150705</v>
      </c>
      <c r="AJ14" s="49">
        <v>93.72750000000002</v>
      </c>
      <c r="AK14" s="49">
        <v>91.906231459105868</v>
      </c>
      <c r="AL14" s="49">
        <v>91.724682697100008</v>
      </c>
    </row>
    <row r="15" spans="1:39" ht="24.95" customHeight="1" x14ac:dyDescent="0.2">
      <c r="A15" s="75">
        <v>24</v>
      </c>
      <c r="B15" s="77" t="s">
        <v>124</v>
      </c>
      <c r="C15" s="49">
        <v>345.03549999999996</v>
      </c>
      <c r="D15" s="48">
        <v>309.18150000000003</v>
      </c>
      <c r="E15" s="49">
        <v>255.65500000000003</v>
      </c>
      <c r="F15" s="49">
        <v>192.99099999999999</v>
      </c>
      <c r="G15" s="49">
        <v>182.69050000000001</v>
      </c>
      <c r="H15" s="49">
        <v>271.70699999999999</v>
      </c>
      <c r="I15" s="49">
        <v>258.55099999999999</v>
      </c>
      <c r="J15" s="49">
        <v>260.88123000000002</v>
      </c>
      <c r="K15" s="49">
        <v>187.43549999999999</v>
      </c>
      <c r="L15" s="49">
        <v>183.59199999999998</v>
      </c>
      <c r="M15" s="49">
        <v>181.99549999999999</v>
      </c>
      <c r="N15" s="49">
        <v>182.649</v>
      </c>
      <c r="O15" s="49">
        <v>194.48811931360001</v>
      </c>
      <c r="P15" s="49">
        <v>189.85908695649999</v>
      </c>
      <c r="Q15" s="49">
        <v>155.9483178735</v>
      </c>
      <c r="R15" s="49">
        <v>162.40950000000001</v>
      </c>
      <c r="S15" s="49">
        <v>162.39442106210001</v>
      </c>
      <c r="T15" s="146">
        <v>183.358</v>
      </c>
      <c r="U15" s="49">
        <v>39.068999999999996</v>
      </c>
      <c r="V15" s="48">
        <v>27.407999999999998</v>
      </c>
      <c r="W15" s="49">
        <v>29.500999999999998</v>
      </c>
      <c r="X15" s="49">
        <v>21.457999999999998</v>
      </c>
      <c r="Y15" s="49">
        <v>19.518000000000001</v>
      </c>
      <c r="Z15" s="49">
        <v>37.4405</v>
      </c>
      <c r="AA15" s="49">
        <v>35.412000000000006</v>
      </c>
      <c r="AB15" s="49">
        <v>40.958905000000001</v>
      </c>
      <c r="AC15" s="49">
        <v>29.904</v>
      </c>
      <c r="AD15" s="49">
        <v>24.193499999999997</v>
      </c>
      <c r="AE15" s="49">
        <v>21.931999999999999</v>
      </c>
      <c r="AF15" s="49">
        <v>20.726500000000001</v>
      </c>
      <c r="AG15" s="49">
        <v>16.096315702799998</v>
      </c>
      <c r="AH15" s="49">
        <v>18.940872836</v>
      </c>
      <c r="AI15" s="49">
        <v>17.9405450862</v>
      </c>
      <c r="AJ15" s="49">
        <v>17.095000000000002</v>
      </c>
      <c r="AK15" s="49">
        <v>16.910279945100001</v>
      </c>
      <c r="AL15" s="49">
        <v>16.062999999999999</v>
      </c>
    </row>
    <row r="16" spans="1:39" ht="12.95" customHeight="1" x14ac:dyDescent="0.2">
      <c r="A16" s="75">
        <v>25</v>
      </c>
      <c r="B16" s="76" t="s">
        <v>74</v>
      </c>
      <c r="C16" s="49">
        <v>514.93299999999999</v>
      </c>
      <c r="D16" s="48">
        <v>491.16461499999997</v>
      </c>
      <c r="E16" s="49">
        <v>550.83950000000004</v>
      </c>
      <c r="F16" s="49">
        <v>576.38750000000027</v>
      </c>
      <c r="G16" s="49">
        <v>627.50561500000015</v>
      </c>
      <c r="H16" s="49">
        <v>746.22401499999989</v>
      </c>
      <c r="I16" s="49">
        <v>808.52855499999998</v>
      </c>
      <c r="J16" s="49">
        <v>777.65727500000003</v>
      </c>
      <c r="K16" s="49">
        <v>900.34724500000016</v>
      </c>
      <c r="L16" s="49">
        <v>992.833035</v>
      </c>
      <c r="M16" s="49">
        <v>1120.9835000000005</v>
      </c>
      <c r="N16" s="49">
        <v>1039.7224687793155</v>
      </c>
      <c r="O16" s="49">
        <v>1247.7727713950637</v>
      </c>
      <c r="P16" s="49">
        <v>1305.3433977585994</v>
      </c>
      <c r="Q16" s="49">
        <v>1320.0312289043898</v>
      </c>
      <c r="R16" s="49">
        <v>1296.5900310465524</v>
      </c>
      <c r="S16" s="49">
        <v>1287.6694385681133</v>
      </c>
      <c r="T16" s="146">
        <v>1386.4255167079004</v>
      </c>
      <c r="U16" s="49">
        <v>47.596999999999994</v>
      </c>
      <c r="V16" s="48">
        <v>44.794795000000008</v>
      </c>
      <c r="W16" s="49">
        <v>50.734000000000009</v>
      </c>
      <c r="X16" s="49">
        <v>53.205000000000013</v>
      </c>
      <c r="Y16" s="49">
        <v>49.911634999999997</v>
      </c>
      <c r="Z16" s="49">
        <v>59.506254999999996</v>
      </c>
      <c r="AA16" s="49">
        <v>65.495430000000013</v>
      </c>
      <c r="AB16" s="49">
        <v>84.374365000000012</v>
      </c>
      <c r="AC16" s="49">
        <v>111.38042000000002</v>
      </c>
      <c r="AD16" s="49">
        <v>66.067790000000002</v>
      </c>
      <c r="AE16" s="49">
        <v>79.110500000000016</v>
      </c>
      <c r="AF16" s="49">
        <v>90.91238763262109</v>
      </c>
      <c r="AG16" s="49">
        <v>118.01718262153972</v>
      </c>
      <c r="AH16" s="49">
        <v>123.15492955530001</v>
      </c>
      <c r="AI16" s="49">
        <v>124.28357471679739</v>
      </c>
      <c r="AJ16" s="49">
        <v>113.723888653709</v>
      </c>
      <c r="AK16" s="49">
        <v>110.17424017068812</v>
      </c>
      <c r="AL16" s="49">
        <v>133.71213480349994</v>
      </c>
    </row>
    <row r="17" spans="1:38" ht="12.95" customHeight="1" x14ac:dyDescent="0.2">
      <c r="A17" s="75">
        <v>26</v>
      </c>
      <c r="B17" s="76" t="s">
        <v>82</v>
      </c>
      <c r="C17" s="49">
        <v>1162.4242100000001</v>
      </c>
      <c r="D17" s="48">
        <v>1691.1035099999999</v>
      </c>
      <c r="E17" s="49">
        <v>1741.3818499999995</v>
      </c>
      <c r="F17" s="49">
        <v>1711.9009999999996</v>
      </c>
      <c r="G17" s="49">
        <v>1535.6555800000001</v>
      </c>
      <c r="H17" s="49">
        <v>1426.9878000000003</v>
      </c>
      <c r="I17" s="49">
        <v>1415.37653</v>
      </c>
      <c r="J17" s="49">
        <v>1485.7359649999999</v>
      </c>
      <c r="K17" s="49">
        <v>1785.3341449999998</v>
      </c>
      <c r="L17" s="49">
        <v>1776.2523700000002</v>
      </c>
      <c r="M17" s="49">
        <v>1824.4163050000004</v>
      </c>
      <c r="N17" s="49">
        <v>1942.5292891458178</v>
      </c>
      <c r="O17" s="49">
        <v>2040.6223536014002</v>
      </c>
      <c r="P17" s="49">
        <v>2239.2076930269759</v>
      </c>
      <c r="Q17" s="49">
        <v>2460.3650449726365</v>
      </c>
      <c r="R17" s="49">
        <v>2390.4832122644357</v>
      </c>
      <c r="S17" s="49">
        <v>2431.857844432102</v>
      </c>
      <c r="T17" s="146">
        <v>2736.6174859871044</v>
      </c>
      <c r="U17" s="49">
        <v>115.888295</v>
      </c>
      <c r="V17" s="48">
        <v>147.95612499999999</v>
      </c>
      <c r="W17" s="49">
        <v>221.57932499999987</v>
      </c>
      <c r="X17" s="49">
        <v>195.48199999999994</v>
      </c>
      <c r="Y17" s="49">
        <v>164.28336500000006</v>
      </c>
      <c r="Z17" s="49">
        <v>135.63574000000003</v>
      </c>
      <c r="AA17" s="49">
        <v>136.41926500000002</v>
      </c>
      <c r="AB17" s="49">
        <v>143.69059499999989</v>
      </c>
      <c r="AC17" s="49">
        <v>169.964485</v>
      </c>
      <c r="AD17" s="49">
        <v>148.82946000000001</v>
      </c>
      <c r="AE17" s="49">
        <v>165.48465999999996</v>
      </c>
      <c r="AF17" s="49">
        <v>156.4826543805155</v>
      </c>
      <c r="AG17" s="49">
        <v>176.30683172693537</v>
      </c>
      <c r="AH17" s="49">
        <v>199.0124200898799</v>
      </c>
      <c r="AI17" s="49">
        <v>238.7546397201645</v>
      </c>
      <c r="AJ17" s="49">
        <v>232.95259499769563</v>
      </c>
      <c r="AK17" s="49">
        <v>264.01715889230002</v>
      </c>
      <c r="AL17" s="49">
        <v>303.16477503259142</v>
      </c>
    </row>
    <row r="18" spans="1:38" ht="12.95" customHeight="1" x14ac:dyDescent="0.2">
      <c r="A18" s="75">
        <v>27</v>
      </c>
      <c r="B18" s="76" t="s">
        <v>75</v>
      </c>
      <c r="C18" s="49">
        <v>905.16099500000007</v>
      </c>
      <c r="D18" s="48">
        <v>981.92650000000015</v>
      </c>
      <c r="E18" s="49">
        <v>1002.7950000000001</v>
      </c>
      <c r="F18" s="49">
        <v>1069.029</v>
      </c>
      <c r="G18" s="49">
        <v>1167.8985000000002</v>
      </c>
      <c r="H18" s="49">
        <v>1337.5683200000001</v>
      </c>
      <c r="I18" s="49">
        <v>1454.2637950000001</v>
      </c>
      <c r="J18" s="49">
        <v>1697.5953950000001</v>
      </c>
      <c r="K18" s="49">
        <v>1623.5930649999998</v>
      </c>
      <c r="L18" s="49">
        <v>2604.6183899999992</v>
      </c>
      <c r="M18" s="49">
        <v>2820.7401600000007</v>
      </c>
      <c r="N18" s="49">
        <v>2977.72620257054</v>
      </c>
      <c r="O18" s="49">
        <v>3160.0846769988889</v>
      </c>
      <c r="P18" s="49">
        <v>3366.7547382978996</v>
      </c>
      <c r="Q18" s="49">
        <v>3275.721437868448</v>
      </c>
      <c r="R18" s="49">
        <v>3631.9349685794018</v>
      </c>
      <c r="S18" s="49">
        <v>3596.9407619501003</v>
      </c>
      <c r="T18" s="146">
        <v>3743.9253289808998</v>
      </c>
      <c r="U18" s="49">
        <v>99.753530000000012</v>
      </c>
      <c r="V18" s="48">
        <v>100.59000000000002</v>
      </c>
      <c r="W18" s="49">
        <v>94.379500000000021</v>
      </c>
      <c r="X18" s="49">
        <v>89.978999999999999</v>
      </c>
      <c r="Y18" s="49">
        <v>95.548500000000018</v>
      </c>
      <c r="Z18" s="49">
        <v>99.032430000000033</v>
      </c>
      <c r="AA18" s="49">
        <v>125.93376999999997</v>
      </c>
      <c r="AB18" s="49">
        <v>144.044195</v>
      </c>
      <c r="AC18" s="49">
        <v>150.96237500000007</v>
      </c>
      <c r="AD18" s="49">
        <v>252.06939</v>
      </c>
      <c r="AE18" s="49">
        <v>293.57647499999996</v>
      </c>
      <c r="AF18" s="49">
        <v>321.04000058237506</v>
      </c>
      <c r="AG18" s="49">
        <v>330.78859747379556</v>
      </c>
      <c r="AH18" s="49">
        <v>397.58006539346502</v>
      </c>
      <c r="AI18" s="49">
        <v>383.76358751346572</v>
      </c>
      <c r="AJ18" s="49">
        <v>437.80736862605062</v>
      </c>
      <c r="AK18" s="49">
        <v>383.87302068200012</v>
      </c>
      <c r="AL18" s="49">
        <v>416.68124160950003</v>
      </c>
    </row>
    <row r="19" spans="1:38" ht="12.95" customHeight="1" x14ac:dyDescent="0.2">
      <c r="A19" s="75">
        <v>28</v>
      </c>
      <c r="B19" s="76" t="s">
        <v>76</v>
      </c>
      <c r="C19" s="49">
        <v>1883.5175000000006</v>
      </c>
      <c r="D19" s="48">
        <v>2047.480260000001</v>
      </c>
      <c r="E19" s="49">
        <v>1976.2973400000003</v>
      </c>
      <c r="F19" s="49">
        <v>2356.3395</v>
      </c>
      <c r="G19" s="49">
        <v>2156.1103749999993</v>
      </c>
      <c r="H19" s="49">
        <v>2525.7902899999985</v>
      </c>
      <c r="I19" s="49">
        <v>2726.1062750000006</v>
      </c>
      <c r="J19" s="49">
        <v>3176.0115600000013</v>
      </c>
      <c r="K19" s="49">
        <v>3517.6654949999988</v>
      </c>
      <c r="L19" s="49">
        <v>3142.1302250000008</v>
      </c>
      <c r="M19" s="49">
        <v>3043.1959549999979</v>
      </c>
      <c r="N19" s="49">
        <v>3060.9790396946919</v>
      </c>
      <c r="O19" s="49">
        <v>3234.9272955606511</v>
      </c>
      <c r="P19" s="49">
        <v>3288.4437797023156</v>
      </c>
      <c r="Q19" s="49">
        <v>3329.8217984278417</v>
      </c>
      <c r="R19" s="49">
        <v>3342.0795733934669</v>
      </c>
      <c r="S19" s="49">
        <v>3209.5561262130113</v>
      </c>
      <c r="T19" s="146">
        <v>3119.2306566615844</v>
      </c>
      <c r="U19" s="49">
        <v>210.87549999999999</v>
      </c>
      <c r="V19" s="48">
        <v>204.17619999999997</v>
      </c>
      <c r="W19" s="49">
        <v>199.72981000000001</v>
      </c>
      <c r="X19" s="49">
        <v>236.29699999999994</v>
      </c>
      <c r="Y19" s="49">
        <v>209.35144999999994</v>
      </c>
      <c r="Z19" s="49">
        <v>228.71151499999991</v>
      </c>
      <c r="AA19" s="49">
        <v>244.57818499999993</v>
      </c>
      <c r="AB19" s="49">
        <v>287.38475</v>
      </c>
      <c r="AC19" s="49">
        <v>297.75972499999995</v>
      </c>
      <c r="AD19" s="49">
        <v>255.85993499999984</v>
      </c>
      <c r="AE19" s="49">
        <v>242.98725500000009</v>
      </c>
      <c r="AF19" s="49">
        <v>219.19753510876998</v>
      </c>
      <c r="AG19" s="49">
        <v>224.92084598522746</v>
      </c>
      <c r="AH19" s="49">
        <v>256.77669842581753</v>
      </c>
      <c r="AI19" s="49">
        <v>244.6660153582603</v>
      </c>
      <c r="AJ19" s="49">
        <v>260.39516076146026</v>
      </c>
      <c r="AK19" s="49">
        <v>234.35307438176025</v>
      </c>
      <c r="AL19" s="49">
        <v>226.59427253342375</v>
      </c>
    </row>
    <row r="20" spans="1:38" ht="12.95" customHeight="1" x14ac:dyDescent="0.2">
      <c r="A20" s="75">
        <v>29</v>
      </c>
      <c r="B20" s="76" t="s">
        <v>77</v>
      </c>
      <c r="C20" s="49">
        <v>2794.4775800000011</v>
      </c>
      <c r="D20" s="48">
        <v>3082.6620000000003</v>
      </c>
      <c r="E20" s="49">
        <v>3359.9871499999999</v>
      </c>
      <c r="F20" s="49">
        <v>3721.8975000000014</v>
      </c>
      <c r="G20" s="49">
        <v>3252.7012149999996</v>
      </c>
      <c r="H20" s="49">
        <v>3075.03665</v>
      </c>
      <c r="I20" s="49">
        <v>3327.4984899999999</v>
      </c>
      <c r="J20" s="49">
        <v>3696.9788450000005</v>
      </c>
      <c r="K20" s="49">
        <v>3627.8879999999999</v>
      </c>
      <c r="L20" s="49">
        <v>3666.4461799999999</v>
      </c>
      <c r="M20" s="49">
        <v>3681.6680000000001</v>
      </c>
      <c r="N20" s="49">
        <v>3826.6697751423026</v>
      </c>
      <c r="O20" s="49">
        <v>4190.1432556373002</v>
      </c>
      <c r="P20" s="49">
        <v>4612.4469394095995</v>
      </c>
      <c r="Q20" s="49">
        <v>4881.3068831169003</v>
      </c>
      <c r="R20" s="49">
        <v>4832.9084153240001</v>
      </c>
      <c r="S20" s="49">
        <v>4980.2066891086433</v>
      </c>
      <c r="T20" s="146">
        <v>5215.2525000000005</v>
      </c>
      <c r="U20" s="49">
        <v>307.52337999999992</v>
      </c>
      <c r="V20" s="48">
        <v>357.66300000000001</v>
      </c>
      <c r="W20" s="49">
        <v>398.41760999999997</v>
      </c>
      <c r="X20" s="49">
        <v>447.93799999999999</v>
      </c>
      <c r="Y20" s="49">
        <v>389.76562500000011</v>
      </c>
      <c r="Z20" s="49">
        <v>399.46967999999998</v>
      </c>
      <c r="AA20" s="49">
        <v>422.91186999999979</v>
      </c>
      <c r="AB20" s="49">
        <v>487.42551499999996</v>
      </c>
      <c r="AC20" s="49">
        <v>457.42899999999992</v>
      </c>
      <c r="AD20" s="49">
        <v>437.79481499999991</v>
      </c>
      <c r="AE20" s="49">
        <v>433.82950000000005</v>
      </c>
      <c r="AF20" s="49">
        <v>451.21293648325849</v>
      </c>
      <c r="AG20" s="49">
        <v>482.68045029860002</v>
      </c>
      <c r="AH20" s="49">
        <v>562.54906557000004</v>
      </c>
      <c r="AI20" s="49">
        <v>609.21399999999994</v>
      </c>
      <c r="AJ20" s="49">
        <v>597.60342299510012</v>
      </c>
      <c r="AK20" s="49">
        <v>644.47727393780156</v>
      </c>
      <c r="AL20" s="49">
        <v>666.01200000000006</v>
      </c>
    </row>
    <row r="21" spans="1:38" ht="12.95" customHeight="1" x14ac:dyDescent="0.2">
      <c r="A21" s="75">
        <v>30</v>
      </c>
      <c r="B21" s="76" t="s">
        <v>85</v>
      </c>
      <c r="C21" s="49">
        <v>711.20350000000019</v>
      </c>
      <c r="D21" s="48">
        <v>612.72600000000011</v>
      </c>
      <c r="E21" s="49">
        <v>594.02340500000014</v>
      </c>
      <c r="F21" s="49">
        <v>618.91349999999989</v>
      </c>
      <c r="G21" s="49">
        <v>576.80450000000008</v>
      </c>
      <c r="H21" s="49">
        <v>658.36700000000008</v>
      </c>
      <c r="I21" s="49">
        <v>744.47350000000029</v>
      </c>
      <c r="J21" s="49">
        <v>823.35</v>
      </c>
      <c r="K21" s="49">
        <v>899.28800000000012</v>
      </c>
      <c r="L21" s="49">
        <v>901.91898500000013</v>
      </c>
      <c r="M21" s="49">
        <v>826.01149999999996</v>
      </c>
      <c r="N21" s="49">
        <v>908.31143643917244</v>
      </c>
      <c r="O21" s="49">
        <v>926.82896627154776</v>
      </c>
      <c r="P21" s="49">
        <v>958.39277690848041</v>
      </c>
      <c r="Q21" s="49">
        <v>1031.8621690403984</v>
      </c>
      <c r="R21" s="49">
        <v>1150.5050337267999</v>
      </c>
      <c r="S21" s="49">
        <v>1393.9872589144695</v>
      </c>
      <c r="T21" s="146">
        <v>1148.2734347690002</v>
      </c>
      <c r="U21" s="49">
        <v>91.501000000000005</v>
      </c>
      <c r="V21" s="48">
        <v>71.783500000000004</v>
      </c>
      <c r="W21" s="49">
        <v>58.812034999999995</v>
      </c>
      <c r="X21" s="49">
        <v>62.899999999999991</v>
      </c>
      <c r="Y21" s="49">
        <v>56.875</v>
      </c>
      <c r="Z21" s="49">
        <v>68.966499999999996</v>
      </c>
      <c r="AA21" s="49">
        <v>81.036500000000004</v>
      </c>
      <c r="AB21" s="49">
        <v>81.903999999999996</v>
      </c>
      <c r="AC21" s="49">
        <v>99.109500000000011</v>
      </c>
      <c r="AD21" s="49">
        <v>88.743040000000008</v>
      </c>
      <c r="AE21" s="49">
        <v>87.666499999999985</v>
      </c>
      <c r="AF21" s="49">
        <v>96.866234684163686</v>
      </c>
      <c r="AG21" s="49">
        <v>101.87906015249665</v>
      </c>
      <c r="AH21" s="49">
        <v>96.697138467849925</v>
      </c>
      <c r="AI21" s="49">
        <v>107.58228913175319</v>
      </c>
      <c r="AJ21" s="49">
        <v>112.14943506080002</v>
      </c>
      <c r="AK21" s="49">
        <v>143.00861330668349</v>
      </c>
      <c r="AL21" s="49">
        <v>122.2546750873</v>
      </c>
    </row>
    <row r="22" spans="1:38" ht="12.95" customHeight="1" x14ac:dyDescent="0.2">
      <c r="A22" s="75" t="s">
        <v>139</v>
      </c>
      <c r="B22" s="76" t="s">
        <v>68</v>
      </c>
      <c r="C22" s="49">
        <v>996.74452999999983</v>
      </c>
      <c r="D22" s="48">
        <v>1192.4658350000002</v>
      </c>
      <c r="E22" s="49">
        <v>1194.0225000000005</v>
      </c>
      <c r="F22" s="49">
        <v>856.07255500000008</v>
      </c>
      <c r="G22" s="49">
        <v>1008.4805000000002</v>
      </c>
      <c r="H22" s="49">
        <v>1132.5127249999998</v>
      </c>
      <c r="I22" s="49">
        <v>1198.7230199999999</v>
      </c>
      <c r="J22" s="49">
        <v>1147.1603849999997</v>
      </c>
      <c r="K22" s="49">
        <v>958.85684500000013</v>
      </c>
      <c r="L22" s="49">
        <v>945.3282999999999</v>
      </c>
      <c r="M22" s="49">
        <v>906.70900000000017</v>
      </c>
      <c r="N22" s="49">
        <v>1103.1059966186001</v>
      </c>
      <c r="O22" s="49">
        <v>1235.1617003905151</v>
      </c>
      <c r="P22" s="49">
        <v>1373.6329957347384</v>
      </c>
      <c r="Q22" s="49">
        <v>1059.5908336806999</v>
      </c>
      <c r="R22" s="49">
        <v>1557.9527565116618</v>
      </c>
      <c r="S22" s="49">
        <v>1816.5943753478603</v>
      </c>
      <c r="T22" s="146">
        <v>1765.9471317874995</v>
      </c>
      <c r="U22" s="49">
        <v>138.35667499999994</v>
      </c>
      <c r="V22" s="48">
        <v>149.68985499999999</v>
      </c>
      <c r="W22" s="49">
        <v>165.608</v>
      </c>
      <c r="X22" s="49">
        <v>117.88635500000001</v>
      </c>
      <c r="Y22" s="49">
        <v>124.00649999999999</v>
      </c>
      <c r="Z22" s="49">
        <v>141.96610999999999</v>
      </c>
      <c r="AA22" s="49">
        <v>177.18475999999995</v>
      </c>
      <c r="AB22" s="49">
        <v>146.92176999999995</v>
      </c>
      <c r="AC22" s="49">
        <v>158.30872499999995</v>
      </c>
      <c r="AD22" s="49">
        <v>132.89709999999997</v>
      </c>
      <c r="AE22" s="49">
        <v>134.50549999999998</v>
      </c>
      <c r="AF22" s="49">
        <v>158.54744942962435</v>
      </c>
      <c r="AG22" s="49">
        <v>181.30346364300075</v>
      </c>
      <c r="AH22" s="49">
        <v>177.4253483336224</v>
      </c>
      <c r="AI22" s="49">
        <v>127.14031378829999</v>
      </c>
      <c r="AJ22" s="49">
        <v>163.48236887359556</v>
      </c>
      <c r="AK22" s="49">
        <v>195.04759177994669</v>
      </c>
      <c r="AL22" s="49">
        <v>200.60855509170838</v>
      </c>
    </row>
    <row r="23" spans="1:38" s="16" customFormat="1" ht="24.95" customHeight="1" x14ac:dyDescent="0.2">
      <c r="A23" s="60" t="s">
        <v>50</v>
      </c>
      <c r="B23" s="56" t="s">
        <v>51</v>
      </c>
      <c r="C23" s="52">
        <v>83.986950000000022</v>
      </c>
      <c r="D23" s="53">
        <v>72.370864999999995</v>
      </c>
      <c r="E23" s="52">
        <v>66.103500000000011</v>
      </c>
      <c r="F23" s="52">
        <v>72.392094999999983</v>
      </c>
      <c r="G23" s="52">
        <v>116.63</v>
      </c>
      <c r="H23" s="52">
        <v>113.02226</v>
      </c>
      <c r="I23" s="52">
        <v>88.676000000000016</v>
      </c>
      <c r="J23" s="52">
        <v>110.258385</v>
      </c>
      <c r="K23" s="52">
        <v>122.884365</v>
      </c>
      <c r="L23" s="52">
        <v>84.56</v>
      </c>
      <c r="M23" s="52">
        <v>107.60099999999998</v>
      </c>
      <c r="N23" s="52">
        <v>76.997999999999976</v>
      </c>
      <c r="O23" s="52">
        <v>99.589302420444255</v>
      </c>
      <c r="P23" s="52">
        <v>109.58876408499999</v>
      </c>
      <c r="Q23" s="52">
        <v>135.30447574022028</v>
      </c>
      <c r="R23" s="52">
        <v>136.16099815561017</v>
      </c>
      <c r="S23" s="52">
        <v>134.30404545449997</v>
      </c>
      <c r="T23" s="144">
        <v>136.00649999999999</v>
      </c>
      <c r="U23" s="52">
        <v>26.749884999999999</v>
      </c>
      <c r="V23" s="53">
        <v>26.683890000000002</v>
      </c>
      <c r="W23" s="52">
        <v>21.040499999999994</v>
      </c>
      <c r="X23" s="52">
        <v>17.795839999999998</v>
      </c>
      <c r="Y23" s="52">
        <v>39.53</v>
      </c>
      <c r="Z23" s="52">
        <v>44.045745000000004</v>
      </c>
      <c r="AA23" s="52">
        <v>26.069500000000005</v>
      </c>
      <c r="AB23" s="52">
        <v>29.691139999999997</v>
      </c>
      <c r="AC23" s="52">
        <v>35.396934999999999</v>
      </c>
      <c r="AD23" s="52">
        <v>23.998999999999999</v>
      </c>
      <c r="AE23" s="52">
        <v>27.552</v>
      </c>
      <c r="AF23" s="52">
        <v>23.967500000000001</v>
      </c>
      <c r="AG23" s="52">
        <v>29.52388135981435</v>
      </c>
      <c r="AH23" s="52">
        <v>26.455504590299999</v>
      </c>
      <c r="AI23" s="52">
        <v>33.957392312100296</v>
      </c>
      <c r="AJ23" s="52">
        <v>38.706902523808509</v>
      </c>
      <c r="AK23" s="52">
        <v>35.175604301199996</v>
      </c>
      <c r="AL23" s="52">
        <v>32.247999999999998</v>
      </c>
    </row>
    <row r="24" spans="1:38" s="16" customFormat="1" ht="12.95" customHeight="1" x14ac:dyDescent="0.2">
      <c r="A24" s="60" t="s">
        <v>66</v>
      </c>
      <c r="B24" s="56" t="s">
        <v>67</v>
      </c>
      <c r="C24" s="52">
        <v>382.71850000000006</v>
      </c>
      <c r="D24" s="53">
        <v>359.09953999999993</v>
      </c>
      <c r="E24" s="52">
        <v>365.10092999999995</v>
      </c>
      <c r="F24" s="52">
        <v>364.34800000000001</v>
      </c>
      <c r="G24" s="52">
        <v>372.63382000000007</v>
      </c>
      <c r="H24" s="52">
        <v>331.52749999999997</v>
      </c>
      <c r="I24" s="52">
        <v>376.38495000000012</v>
      </c>
      <c r="J24" s="52">
        <v>415.38842499999993</v>
      </c>
      <c r="K24" s="52">
        <v>521.99027000000012</v>
      </c>
      <c r="L24" s="52">
        <v>536.96823999999981</v>
      </c>
      <c r="M24" s="52">
        <v>524.95100000000002</v>
      </c>
      <c r="N24" s="52">
        <v>471.23020788062433</v>
      </c>
      <c r="O24" s="52">
        <v>486.13951878608617</v>
      </c>
      <c r="P24" s="52">
        <v>486.00422077690007</v>
      </c>
      <c r="Q24" s="52">
        <v>562.41130250186154</v>
      </c>
      <c r="R24" s="52">
        <v>636.78422037142889</v>
      </c>
      <c r="S24" s="52">
        <v>647.39603706247249</v>
      </c>
      <c r="T24" s="144">
        <v>543.38752876985563</v>
      </c>
      <c r="U24" s="52">
        <v>45.355000000000004</v>
      </c>
      <c r="V24" s="53">
        <v>48.687685000000002</v>
      </c>
      <c r="W24" s="52">
        <v>42.844635000000004</v>
      </c>
      <c r="X24" s="52">
        <v>47.138000000000005</v>
      </c>
      <c r="Y24" s="52">
        <v>50.225110000000008</v>
      </c>
      <c r="Z24" s="52">
        <v>45.544499999999992</v>
      </c>
      <c r="AA24" s="52">
        <v>40.000064999999992</v>
      </c>
      <c r="AB24" s="52">
        <v>48.672104999999995</v>
      </c>
      <c r="AC24" s="52">
        <v>54.910164999999999</v>
      </c>
      <c r="AD24" s="52">
        <v>51.877934999999994</v>
      </c>
      <c r="AE24" s="52">
        <v>58.898499999999991</v>
      </c>
      <c r="AF24" s="52">
        <v>56.216407313312345</v>
      </c>
      <c r="AG24" s="52">
        <v>64.024903543872838</v>
      </c>
      <c r="AH24" s="52">
        <v>61.241058443899995</v>
      </c>
      <c r="AI24" s="52">
        <v>68.758576022984329</v>
      </c>
      <c r="AJ24" s="52">
        <v>98.399254282391084</v>
      </c>
      <c r="AK24" s="52">
        <v>104.52734196421508</v>
      </c>
      <c r="AL24" s="52">
        <v>69.753272118209125</v>
      </c>
    </row>
    <row r="25" spans="1:38" s="78" customFormat="1" ht="24.95" customHeight="1" x14ac:dyDescent="0.2">
      <c r="A25" s="60" t="s">
        <v>52</v>
      </c>
      <c r="B25" s="56" t="s">
        <v>143</v>
      </c>
      <c r="C25" s="52">
        <v>289.25633499999992</v>
      </c>
      <c r="D25" s="53">
        <v>367.25200000000001</v>
      </c>
      <c r="E25" s="52">
        <v>482.75385</v>
      </c>
      <c r="F25" s="52">
        <v>595.97519999999975</v>
      </c>
      <c r="G25" s="52">
        <v>560.23807000000011</v>
      </c>
      <c r="H25" s="52">
        <v>678.52534999999978</v>
      </c>
      <c r="I25" s="52">
        <v>739.46259500000008</v>
      </c>
      <c r="J25" s="52">
        <v>708.15357000000006</v>
      </c>
      <c r="K25" s="52">
        <v>836.40275999999994</v>
      </c>
      <c r="L25" s="52">
        <v>683.53350499999965</v>
      </c>
      <c r="M25" s="52">
        <v>663.22649999999999</v>
      </c>
      <c r="N25" s="52">
        <v>673.49940133748714</v>
      </c>
      <c r="O25" s="52">
        <v>723.86644637409916</v>
      </c>
      <c r="P25" s="52">
        <v>738.56281001921286</v>
      </c>
      <c r="Q25" s="52">
        <v>940.53713440512888</v>
      </c>
      <c r="R25" s="52">
        <v>908.04609323196996</v>
      </c>
      <c r="S25" s="52">
        <v>1113.570271550883</v>
      </c>
      <c r="T25" s="144">
        <v>1249.7833832516221</v>
      </c>
      <c r="U25" s="52">
        <v>94.096530000000001</v>
      </c>
      <c r="V25" s="53">
        <v>141.8535</v>
      </c>
      <c r="W25" s="52">
        <v>186.73247000000001</v>
      </c>
      <c r="X25" s="52">
        <v>227.20859999999999</v>
      </c>
      <c r="Y25" s="52">
        <v>180.05750500000002</v>
      </c>
      <c r="Z25" s="52">
        <v>226.53964999999999</v>
      </c>
      <c r="AA25" s="52">
        <v>261.15031999999997</v>
      </c>
      <c r="AB25" s="52">
        <v>205.80392999999992</v>
      </c>
      <c r="AC25" s="52">
        <v>249.13731499999994</v>
      </c>
      <c r="AD25" s="52">
        <v>210.24335500000004</v>
      </c>
      <c r="AE25" s="52">
        <v>199.09350000000003</v>
      </c>
      <c r="AF25" s="52">
        <v>222.43089221860322</v>
      </c>
      <c r="AG25" s="52">
        <v>245.43464921598655</v>
      </c>
      <c r="AH25" s="52">
        <v>233.57277141055846</v>
      </c>
      <c r="AI25" s="52">
        <v>279.32471726348803</v>
      </c>
      <c r="AJ25" s="52">
        <v>290.48447768116228</v>
      </c>
      <c r="AK25" s="52">
        <v>341.46331620494192</v>
      </c>
      <c r="AL25" s="52">
        <v>383.99688775402257</v>
      </c>
    </row>
    <row r="26" spans="1:38" s="78" customFormat="1" ht="12.95" customHeight="1" x14ac:dyDescent="0.2">
      <c r="A26" s="60" t="s">
        <v>53</v>
      </c>
      <c r="B26" s="56" t="s">
        <v>54</v>
      </c>
      <c r="C26" s="52">
        <v>2847.3435149999996</v>
      </c>
      <c r="D26" s="53">
        <v>2834.2630599999998</v>
      </c>
      <c r="E26" s="53">
        <v>2971.1902850000001</v>
      </c>
      <c r="F26" s="53">
        <v>3452.2319149999989</v>
      </c>
      <c r="G26" s="53">
        <v>3465.767875</v>
      </c>
      <c r="H26" s="53">
        <v>3633.3388149999992</v>
      </c>
      <c r="I26" s="53">
        <v>4110.9891550000002</v>
      </c>
      <c r="J26" s="53">
        <v>5046.3944399999982</v>
      </c>
      <c r="K26" s="53">
        <v>5292.0573650000024</v>
      </c>
      <c r="L26" s="53">
        <v>6874.7311100000024</v>
      </c>
      <c r="M26" s="53">
        <v>7232.8376349999999</v>
      </c>
      <c r="N26" s="53">
        <v>7508.8124263697591</v>
      </c>
      <c r="O26" s="53">
        <v>8463.9669586601667</v>
      </c>
      <c r="P26" s="53">
        <v>9457.6390084364066</v>
      </c>
      <c r="Q26" s="53">
        <v>10059.157014723127</v>
      </c>
      <c r="R26" s="53">
        <v>10556.598543476732</v>
      </c>
      <c r="S26" s="53">
        <v>12000.870478807932</v>
      </c>
      <c r="T26" s="147">
        <v>13103.854482824696</v>
      </c>
      <c r="U26" s="52">
        <v>465.25975500000004</v>
      </c>
      <c r="V26" s="53">
        <v>339.50497000000001</v>
      </c>
      <c r="W26" s="53">
        <v>412.49694</v>
      </c>
      <c r="X26" s="53">
        <v>464.4691049999999</v>
      </c>
      <c r="Y26" s="53">
        <v>451.60616499999998</v>
      </c>
      <c r="Z26" s="53">
        <v>440.23562000000032</v>
      </c>
      <c r="AA26" s="53">
        <v>493.43683500000009</v>
      </c>
      <c r="AB26" s="53">
        <v>671.20511999999997</v>
      </c>
      <c r="AC26" s="53">
        <v>618.96915500000034</v>
      </c>
      <c r="AD26" s="53">
        <v>777.82507499999974</v>
      </c>
      <c r="AE26" s="53">
        <v>804.59393999999998</v>
      </c>
      <c r="AF26" s="53">
        <v>830.01939592782708</v>
      </c>
      <c r="AG26" s="53">
        <v>1023.9929739717334</v>
      </c>
      <c r="AH26" s="53">
        <v>1061.2102545845098</v>
      </c>
      <c r="AI26" s="53">
        <v>1236.7438052698692</v>
      </c>
      <c r="AJ26" s="53">
        <v>1347.8923529764072</v>
      </c>
      <c r="AK26" s="53">
        <v>1730.4065014364146</v>
      </c>
      <c r="AL26" s="53">
        <v>2097.1238879819152</v>
      </c>
    </row>
    <row r="27" spans="1:38" ht="12.95" customHeight="1" x14ac:dyDescent="0.2">
      <c r="A27" s="75" t="s">
        <v>78</v>
      </c>
      <c r="B27" s="76" t="s">
        <v>79</v>
      </c>
      <c r="C27" s="49">
        <v>2828.1265149999995</v>
      </c>
      <c r="D27" s="48">
        <v>2708.73306</v>
      </c>
      <c r="E27" s="49">
        <v>2844.7052850000005</v>
      </c>
      <c r="F27" s="49">
        <v>3304.0304149999993</v>
      </c>
      <c r="G27" s="49">
        <v>3288.6078749999997</v>
      </c>
      <c r="H27" s="49">
        <v>3457.7062699999992</v>
      </c>
      <c r="I27" s="49">
        <v>3933.9321550000004</v>
      </c>
      <c r="J27" s="49">
        <v>4852.7996399999975</v>
      </c>
      <c r="K27" s="49">
        <v>5140.269365000001</v>
      </c>
      <c r="L27" s="49">
        <v>6708.9817850000045</v>
      </c>
      <c r="M27" s="49">
        <v>7013.2426349999987</v>
      </c>
      <c r="N27" s="49">
        <v>7285.5044263697609</v>
      </c>
      <c r="O27" s="49">
        <v>8212.2744166649663</v>
      </c>
      <c r="P27" s="49">
        <v>9094.162008436404</v>
      </c>
      <c r="Q27" s="49">
        <v>9794.6705147231278</v>
      </c>
      <c r="R27" s="49">
        <v>10324.116043476733</v>
      </c>
      <c r="S27" s="49">
        <v>11786.428250709623</v>
      </c>
      <c r="T27" s="146">
        <v>12889.7034828247</v>
      </c>
      <c r="U27" s="49">
        <v>456.64075500000001</v>
      </c>
      <c r="V27" s="48">
        <v>327.88397000000003</v>
      </c>
      <c r="W27" s="49">
        <v>402.34694000000002</v>
      </c>
      <c r="X27" s="49">
        <v>448.76910499999997</v>
      </c>
      <c r="Y27" s="49">
        <v>432.68616499999996</v>
      </c>
      <c r="Z27" s="49">
        <v>420.88983000000025</v>
      </c>
      <c r="AA27" s="49">
        <v>476.33183500000013</v>
      </c>
      <c r="AB27" s="49">
        <v>650.94512000000009</v>
      </c>
      <c r="AC27" s="49">
        <v>602.56065500000045</v>
      </c>
      <c r="AD27" s="49">
        <v>760.73497999999984</v>
      </c>
      <c r="AE27" s="49">
        <v>775.68943999999999</v>
      </c>
      <c r="AF27" s="49">
        <v>801.8793959278272</v>
      </c>
      <c r="AG27" s="49">
        <v>995.15254621513327</v>
      </c>
      <c r="AH27" s="49">
        <v>1006.6602545845101</v>
      </c>
      <c r="AI27" s="49">
        <v>1211.1088052698692</v>
      </c>
      <c r="AJ27" s="49">
        <v>1320.0548529764071</v>
      </c>
      <c r="AK27" s="49">
        <v>1704.7331963517699</v>
      </c>
      <c r="AL27" s="49">
        <v>2071.8798879819151</v>
      </c>
    </row>
    <row r="28" spans="1:38" ht="12.95" customHeight="1" x14ac:dyDescent="0.2">
      <c r="A28" s="75" t="s">
        <v>83</v>
      </c>
      <c r="B28" s="77" t="s">
        <v>84</v>
      </c>
      <c r="C28" s="49">
        <v>19.216999999999999</v>
      </c>
      <c r="D28" s="48">
        <v>125.53</v>
      </c>
      <c r="E28" s="49">
        <v>126.485</v>
      </c>
      <c r="F28" s="49">
        <v>148.20150000000001</v>
      </c>
      <c r="G28" s="49">
        <v>177.16</v>
      </c>
      <c r="H28" s="49">
        <v>175.63254499999999</v>
      </c>
      <c r="I28" s="49">
        <v>177.05700000000002</v>
      </c>
      <c r="J28" s="49">
        <v>193.59479999999996</v>
      </c>
      <c r="K28" s="49">
        <v>151.78800000000001</v>
      </c>
      <c r="L28" s="49">
        <v>165.749325</v>
      </c>
      <c r="M28" s="49">
        <v>219.59500000000003</v>
      </c>
      <c r="N28" s="49">
        <v>223.30800000000005</v>
      </c>
      <c r="O28" s="49">
        <v>251.69254199520003</v>
      </c>
      <c r="P28" s="49">
        <v>363.47700000000003</v>
      </c>
      <c r="Q28" s="49">
        <v>264.48649999999992</v>
      </c>
      <c r="R28" s="49">
        <v>232.48249999999999</v>
      </c>
      <c r="S28" s="49">
        <v>214.4422280983128</v>
      </c>
      <c r="T28" s="146">
        <v>214.15100000000001</v>
      </c>
      <c r="U28" s="49">
        <v>8.618999999999998</v>
      </c>
      <c r="V28" s="48">
        <v>11.621</v>
      </c>
      <c r="W28" s="49">
        <v>10.15</v>
      </c>
      <c r="X28" s="49">
        <v>15.7</v>
      </c>
      <c r="Y28" s="49">
        <v>18.920000000000002</v>
      </c>
      <c r="Z28" s="49">
        <v>19.345790000000001</v>
      </c>
      <c r="AA28" s="49">
        <v>17.105</v>
      </c>
      <c r="AB28" s="49">
        <v>20.260000000000002</v>
      </c>
      <c r="AC28" s="49">
        <v>16.4085</v>
      </c>
      <c r="AD28" s="49">
        <v>17.090094999999998</v>
      </c>
      <c r="AE28" s="49">
        <v>28.904499999999999</v>
      </c>
      <c r="AF28" s="49">
        <v>28.14</v>
      </c>
      <c r="AG28" s="49">
        <v>28.840427756600008</v>
      </c>
      <c r="AH28" s="49">
        <v>54.550000000000004</v>
      </c>
      <c r="AI28" s="49">
        <v>25.635000000000005</v>
      </c>
      <c r="AJ28" s="49">
        <v>27.837499999999999</v>
      </c>
      <c r="AK28" s="49">
        <v>25.673305084644657</v>
      </c>
      <c r="AL28" s="49">
        <v>25.244</v>
      </c>
    </row>
    <row r="29" spans="1:38" s="16" customFormat="1" ht="12.95" customHeight="1" x14ac:dyDescent="0.2">
      <c r="A29" s="60" t="s">
        <v>55</v>
      </c>
      <c r="B29" s="56" t="s">
        <v>56</v>
      </c>
      <c r="C29" s="52">
        <v>108.42449999999999</v>
      </c>
      <c r="D29" s="53">
        <v>291.85643500000003</v>
      </c>
      <c r="E29" s="52">
        <v>799.08500000000004</v>
      </c>
      <c r="F29" s="52">
        <v>489.13899999999995</v>
      </c>
      <c r="G29" s="52">
        <v>203.47800000000001</v>
      </c>
      <c r="H29" s="52">
        <v>157.20350000000002</v>
      </c>
      <c r="I29" s="52">
        <v>400.28050000000002</v>
      </c>
      <c r="J29" s="52">
        <v>490.73349999999999</v>
      </c>
      <c r="K29" s="52">
        <v>802.81999999999994</v>
      </c>
      <c r="L29" s="52">
        <v>706.81050000000005</v>
      </c>
      <c r="M29" s="52">
        <v>569.36199999999997</v>
      </c>
      <c r="N29" s="52">
        <v>949.13799999999992</v>
      </c>
      <c r="O29" s="52">
        <v>786.31750000000011</v>
      </c>
      <c r="P29" s="52">
        <v>923.71434285710006</v>
      </c>
      <c r="Q29" s="52">
        <v>927.88450000000012</v>
      </c>
      <c r="R29" s="52">
        <v>848.64499999999998</v>
      </c>
      <c r="S29" s="52">
        <v>993.82349999999997</v>
      </c>
      <c r="T29" s="144">
        <v>896.45800000000008</v>
      </c>
      <c r="U29" s="52">
        <v>30.400000000000002</v>
      </c>
      <c r="V29" s="53">
        <v>72.964504999999988</v>
      </c>
      <c r="W29" s="52">
        <v>142.68</v>
      </c>
      <c r="X29" s="52">
        <v>100.5185</v>
      </c>
      <c r="Y29" s="52">
        <v>56.702499999999993</v>
      </c>
      <c r="Z29" s="52">
        <v>42.777500000000003</v>
      </c>
      <c r="AA29" s="52">
        <v>141.32000000000005</v>
      </c>
      <c r="AB29" s="52">
        <v>172.92000000000004</v>
      </c>
      <c r="AC29" s="52">
        <v>260.47000000000003</v>
      </c>
      <c r="AD29" s="52">
        <v>238.62</v>
      </c>
      <c r="AE29" s="52">
        <v>165.85649999999998</v>
      </c>
      <c r="AF29" s="52">
        <v>269.99949999999995</v>
      </c>
      <c r="AG29" s="52">
        <v>218.8</v>
      </c>
      <c r="AH29" s="52">
        <v>298.84048902239999</v>
      </c>
      <c r="AI29" s="52">
        <v>217.30400000000003</v>
      </c>
      <c r="AJ29" s="52">
        <v>230.49900000000002</v>
      </c>
      <c r="AK29" s="52">
        <v>297.81799999999998</v>
      </c>
      <c r="AL29" s="52">
        <v>244.65950000000004</v>
      </c>
    </row>
    <row r="30" spans="1:38" s="18" customFormat="1" ht="12.95" customHeight="1" x14ac:dyDescent="0.2">
      <c r="A30" s="60" t="s">
        <v>61</v>
      </c>
      <c r="B30" s="56" t="s">
        <v>69</v>
      </c>
      <c r="C30" s="52">
        <v>5187.8297099999963</v>
      </c>
      <c r="D30" s="53">
        <v>5654.3165150000041</v>
      </c>
      <c r="E30" s="53">
        <v>6140.9459650000026</v>
      </c>
      <c r="F30" s="53">
        <v>6381.0014300000057</v>
      </c>
      <c r="G30" s="53">
        <v>6944.692874999997</v>
      </c>
      <c r="H30" s="53">
        <v>7244.4142849999962</v>
      </c>
      <c r="I30" s="53">
        <v>7919.3500250000052</v>
      </c>
      <c r="J30" s="53">
        <v>8183.7712650000021</v>
      </c>
      <c r="K30" s="53">
        <v>7977.3502700000026</v>
      </c>
      <c r="L30" s="53">
        <v>8134.1490050000048</v>
      </c>
      <c r="M30" s="53">
        <v>8726.469385000004</v>
      </c>
      <c r="N30" s="53">
        <v>8620.4273136210413</v>
      </c>
      <c r="O30" s="53">
        <v>8980.3755873772297</v>
      </c>
      <c r="P30" s="53">
        <v>8914.8064978545972</v>
      </c>
      <c r="Q30" s="53">
        <v>9825.0694460489431</v>
      </c>
      <c r="R30" s="53">
        <v>9922.4679690550511</v>
      </c>
      <c r="S30" s="53">
        <v>10298.110326187429</v>
      </c>
      <c r="T30" s="147">
        <v>10471.750239853647</v>
      </c>
      <c r="U30" s="52">
        <v>1544.7863149999971</v>
      </c>
      <c r="V30" s="53">
        <v>1576.8559399999983</v>
      </c>
      <c r="W30" s="53">
        <v>1715.4547049999985</v>
      </c>
      <c r="X30" s="53">
        <v>1644.140535</v>
      </c>
      <c r="Y30" s="53">
        <v>1768.5176399999982</v>
      </c>
      <c r="Z30" s="53">
        <v>1779.3976900000002</v>
      </c>
      <c r="AA30" s="53">
        <v>1943.9849799999984</v>
      </c>
      <c r="AB30" s="53">
        <v>2092.7960099999987</v>
      </c>
      <c r="AC30" s="53">
        <v>2093.3310399999991</v>
      </c>
      <c r="AD30" s="53">
        <v>2312.0554550000029</v>
      </c>
      <c r="AE30" s="53">
        <v>2133.2059200000003</v>
      </c>
      <c r="AF30" s="53">
        <v>2147.8190984931948</v>
      </c>
      <c r="AG30" s="53">
        <v>2089.2221975210232</v>
      </c>
      <c r="AH30" s="53">
        <v>2150.8216038498022</v>
      </c>
      <c r="AI30" s="53">
        <v>2368.7666156450773</v>
      </c>
      <c r="AJ30" s="53">
        <v>2425.8483192986696</v>
      </c>
      <c r="AK30" s="53">
        <v>2329.343373779479</v>
      </c>
      <c r="AL30" s="53">
        <v>2525.8543470512309</v>
      </c>
    </row>
    <row r="31" spans="1:38" ht="12.95" customHeight="1" x14ac:dyDescent="0.2">
      <c r="A31" s="75">
        <v>71</v>
      </c>
      <c r="B31" s="76" t="s">
        <v>57</v>
      </c>
      <c r="C31" s="49">
        <v>1018.4777949999998</v>
      </c>
      <c r="D31" s="48">
        <v>1045.5605000000007</v>
      </c>
      <c r="E31" s="49">
        <v>1116.1735149999995</v>
      </c>
      <c r="F31" s="49">
        <v>1223.5574999999997</v>
      </c>
      <c r="G31" s="49">
        <v>1468.377605000001</v>
      </c>
      <c r="H31" s="49">
        <v>1570.8408900000009</v>
      </c>
      <c r="I31" s="49">
        <v>1825.5921249999992</v>
      </c>
      <c r="J31" s="49">
        <v>2148.821715</v>
      </c>
      <c r="K31" s="49">
        <v>2059.1752199999987</v>
      </c>
      <c r="L31" s="49">
        <v>1994.7954199999995</v>
      </c>
      <c r="M31" s="49">
        <v>2004.7004499999987</v>
      </c>
      <c r="N31" s="49">
        <v>2211.6608583635993</v>
      </c>
      <c r="O31" s="49">
        <v>2313.4308258097449</v>
      </c>
      <c r="P31" s="49">
        <v>2525.4322305590249</v>
      </c>
      <c r="Q31" s="49">
        <v>2833.611765437473</v>
      </c>
      <c r="R31" s="49">
        <v>2406.8329068368371</v>
      </c>
      <c r="S31" s="49">
        <v>2440.7573632916005</v>
      </c>
      <c r="T31" s="146">
        <v>2595.1566826330741</v>
      </c>
      <c r="U31" s="49">
        <v>186.02135499999991</v>
      </c>
      <c r="V31" s="48">
        <v>203.08550000000002</v>
      </c>
      <c r="W31" s="49">
        <v>212.64557500000001</v>
      </c>
      <c r="X31" s="49">
        <v>173.56199999999995</v>
      </c>
      <c r="Y31" s="49">
        <v>220.63082</v>
      </c>
      <c r="Z31" s="49">
        <v>241.88618999999994</v>
      </c>
      <c r="AA31" s="49">
        <v>244.09666999999996</v>
      </c>
      <c r="AB31" s="49">
        <v>296.0773049999998</v>
      </c>
      <c r="AC31" s="49">
        <v>370.63365499999981</v>
      </c>
      <c r="AD31" s="49">
        <v>298.37563000000006</v>
      </c>
      <c r="AE31" s="49">
        <v>288.85250999999988</v>
      </c>
      <c r="AF31" s="49">
        <v>296.79222527406358</v>
      </c>
      <c r="AG31" s="49">
        <v>298.78593916372608</v>
      </c>
      <c r="AH31" s="49">
        <v>324.33392285490555</v>
      </c>
      <c r="AI31" s="49">
        <v>438.15334106839231</v>
      </c>
      <c r="AJ31" s="49">
        <v>344.48789938683854</v>
      </c>
      <c r="AK31" s="49">
        <v>349.63210045160008</v>
      </c>
      <c r="AL31" s="49">
        <v>365.98614836690035</v>
      </c>
    </row>
    <row r="32" spans="1:38" ht="12.95" customHeight="1" x14ac:dyDescent="0.2">
      <c r="A32" s="75">
        <v>72</v>
      </c>
      <c r="B32" s="76" t="s">
        <v>58</v>
      </c>
      <c r="C32" s="49">
        <v>4040.682374999998</v>
      </c>
      <c r="D32" s="48">
        <v>4457.4927850000049</v>
      </c>
      <c r="E32" s="49">
        <v>4779.2678700000051</v>
      </c>
      <c r="F32" s="49">
        <v>4944.1604900000029</v>
      </c>
      <c r="G32" s="49">
        <v>5170.0062700000017</v>
      </c>
      <c r="H32" s="49">
        <v>5365.2399799999994</v>
      </c>
      <c r="I32" s="49">
        <v>5718.5783350000038</v>
      </c>
      <c r="J32" s="49">
        <v>5777.9147599999997</v>
      </c>
      <c r="K32" s="49">
        <v>5663.8861399999996</v>
      </c>
      <c r="L32" s="49">
        <v>5862.5155399999994</v>
      </c>
      <c r="M32" s="49">
        <v>6380.1501299999991</v>
      </c>
      <c r="N32" s="49">
        <v>5986.7264552574479</v>
      </c>
      <c r="O32" s="49">
        <v>6151.4932366973862</v>
      </c>
      <c r="P32" s="49">
        <v>5902.7668677475376</v>
      </c>
      <c r="Q32" s="49">
        <v>6451.0071446464517</v>
      </c>
      <c r="R32" s="49">
        <v>6567.8353651725711</v>
      </c>
      <c r="S32" s="49">
        <v>6588.2823353809517</v>
      </c>
      <c r="T32" s="146">
        <v>6892.9971375579762</v>
      </c>
      <c r="U32" s="49">
        <v>1310.6056549999985</v>
      </c>
      <c r="V32" s="48">
        <v>1299.1290099999994</v>
      </c>
      <c r="W32" s="49">
        <v>1391.0073199999997</v>
      </c>
      <c r="X32" s="49">
        <v>1379.3749849999997</v>
      </c>
      <c r="Y32" s="49">
        <v>1442.9093200000002</v>
      </c>
      <c r="Z32" s="49">
        <v>1446.0928150000009</v>
      </c>
      <c r="AA32" s="49">
        <v>1599.5115849999997</v>
      </c>
      <c r="AB32" s="49">
        <v>1740.8898750000001</v>
      </c>
      <c r="AC32" s="49">
        <v>1628.421814999999</v>
      </c>
      <c r="AD32" s="49">
        <v>1930.6460250000009</v>
      </c>
      <c r="AE32" s="49">
        <v>1755.1795199999999</v>
      </c>
      <c r="AF32" s="49">
        <v>1749.9768732191305</v>
      </c>
      <c r="AG32" s="49">
        <v>1683.9841853451874</v>
      </c>
      <c r="AH32" s="49">
        <v>1709.094092703152</v>
      </c>
      <c r="AI32" s="49">
        <v>1809.2797417434738</v>
      </c>
      <c r="AJ32" s="49">
        <v>1873.7004310776954</v>
      </c>
      <c r="AK32" s="49">
        <v>1811.3208268266808</v>
      </c>
      <c r="AL32" s="49">
        <v>1966.5791622695303</v>
      </c>
    </row>
    <row r="33" spans="1:38" ht="12.95" customHeight="1" x14ac:dyDescent="0.2">
      <c r="A33" s="75" t="s">
        <v>63</v>
      </c>
      <c r="B33" s="76" t="s">
        <v>62</v>
      </c>
      <c r="C33" s="49">
        <v>128.66953999999998</v>
      </c>
      <c r="D33" s="48">
        <v>151.26322999999999</v>
      </c>
      <c r="E33" s="49">
        <v>245.50457999999995</v>
      </c>
      <c r="F33" s="49">
        <v>213.28344000000001</v>
      </c>
      <c r="G33" s="49">
        <v>306.30900000000008</v>
      </c>
      <c r="H33" s="49">
        <v>308.33341499999995</v>
      </c>
      <c r="I33" s="49">
        <v>375.17956500000003</v>
      </c>
      <c r="J33" s="49">
        <v>257.03478999999993</v>
      </c>
      <c r="K33" s="49">
        <v>254.28890999999999</v>
      </c>
      <c r="L33" s="49">
        <v>276.83804500000002</v>
      </c>
      <c r="M33" s="49">
        <v>341.61880500000001</v>
      </c>
      <c r="N33" s="49">
        <v>422.04000000000008</v>
      </c>
      <c r="O33" s="49">
        <v>515.45152487009432</v>
      </c>
      <c r="P33" s="49">
        <v>486.60739954803807</v>
      </c>
      <c r="Q33" s="49">
        <v>540.45053596501577</v>
      </c>
      <c r="R33" s="49">
        <v>947.79969704564053</v>
      </c>
      <c r="S33" s="49">
        <v>1269.0706275148884</v>
      </c>
      <c r="T33" s="146">
        <v>983.59641966259994</v>
      </c>
      <c r="U33" s="49">
        <v>48.15930500000001</v>
      </c>
      <c r="V33" s="48">
        <v>74.64143</v>
      </c>
      <c r="W33" s="49">
        <v>111.80181</v>
      </c>
      <c r="X33" s="49">
        <v>91.203550000000021</v>
      </c>
      <c r="Y33" s="49">
        <v>104.97750000000002</v>
      </c>
      <c r="Z33" s="49">
        <v>91.418684999999982</v>
      </c>
      <c r="AA33" s="49">
        <v>100.37672499999999</v>
      </c>
      <c r="AB33" s="49">
        <v>55.828830000000011</v>
      </c>
      <c r="AC33" s="49">
        <v>94.275569999999959</v>
      </c>
      <c r="AD33" s="49">
        <v>83.033799999999999</v>
      </c>
      <c r="AE33" s="49">
        <v>89.17389</v>
      </c>
      <c r="AF33" s="49">
        <v>101.05000000000001</v>
      </c>
      <c r="AG33" s="49">
        <v>106.45207301211036</v>
      </c>
      <c r="AH33" s="49">
        <v>117.39358829174306</v>
      </c>
      <c r="AI33" s="49">
        <v>121.33353283320967</v>
      </c>
      <c r="AJ33" s="49">
        <v>207.65998883413567</v>
      </c>
      <c r="AK33" s="49">
        <v>168.39044650119934</v>
      </c>
      <c r="AL33" s="49">
        <v>193.28903641479999</v>
      </c>
    </row>
    <row r="34" spans="1:38" s="78" customFormat="1" ht="12.95" customHeight="1" x14ac:dyDescent="0.2">
      <c r="A34" s="57" t="s">
        <v>141</v>
      </c>
      <c r="B34" s="56" t="s">
        <v>142</v>
      </c>
      <c r="C34" s="52">
        <v>159.08487</v>
      </c>
      <c r="D34" s="53">
        <v>154.83250000000001</v>
      </c>
      <c r="E34" s="52">
        <v>139.21797500000002</v>
      </c>
      <c r="F34" s="52">
        <v>141.06950000000001</v>
      </c>
      <c r="G34" s="52">
        <v>134.85310000000001</v>
      </c>
      <c r="H34" s="52">
        <v>151.43021000000002</v>
      </c>
      <c r="I34" s="52">
        <v>227.45287999999999</v>
      </c>
      <c r="J34" s="52">
        <v>359.49111499999998</v>
      </c>
      <c r="K34" s="52">
        <v>523.92442000000005</v>
      </c>
      <c r="L34" s="52">
        <v>445.01875499999994</v>
      </c>
      <c r="M34" s="52">
        <v>531.92340000000013</v>
      </c>
      <c r="N34" s="52">
        <v>502.52910226990002</v>
      </c>
      <c r="O34" s="52">
        <v>465.13404574746272</v>
      </c>
      <c r="P34" s="52">
        <v>559.50801924674874</v>
      </c>
      <c r="Q34" s="52">
        <v>972.28374393385923</v>
      </c>
      <c r="R34" s="52">
        <v>970.44067388974327</v>
      </c>
      <c r="S34" s="52">
        <v>1053.6735257033861</v>
      </c>
      <c r="T34" s="144">
        <v>1076.9934404165515</v>
      </c>
      <c r="U34" s="52">
        <v>45.495125000000002</v>
      </c>
      <c r="V34" s="53">
        <v>38.482000000000006</v>
      </c>
      <c r="W34" s="52">
        <v>35.418935000000005</v>
      </c>
      <c r="X34" s="52">
        <v>33.409500000000001</v>
      </c>
      <c r="Y34" s="52">
        <v>42.246424999999995</v>
      </c>
      <c r="Z34" s="52">
        <v>48.384925000000017</v>
      </c>
      <c r="AA34" s="52">
        <v>51.193335000000005</v>
      </c>
      <c r="AB34" s="52">
        <v>88.385414999999981</v>
      </c>
      <c r="AC34" s="52">
        <v>117.47872500000001</v>
      </c>
      <c r="AD34" s="52">
        <v>107.04256500000002</v>
      </c>
      <c r="AE34" s="52">
        <v>165.91619000000003</v>
      </c>
      <c r="AF34" s="52">
        <v>105.60482122706767</v>
      </c>
      <c r="AG34" s="52">
        <v>103.31790727389733</v>
      </c>
      <c r="AH34" s="52">
        <v>98.997699256119958</v>
      </c>
      <c r="AI34" s="52">
        <v>193.06000953528377</v>
      </c>
      <c r="AJ34" s="52">
        <v>227.02332467623233</v>
      </c>
      <c r="AK34" s="52">
        <v>269.48813634164992</v>
      </c>
      <c r="AL34" s="52">
        <v>280.32311423458964</v>
      </c>
    </row>
    <row r="35" spans="1:38" ht="12.95" customHeight="1" x14ac:dyDescent="0.2">
      <c r="A35" s="61" t="s">
        <v>59</v>
      </c>
      <c r="B35" s="62" t="s">
        <v>60</v>
      </c>
      <c r="C35" s="63">
        <v>21115.673744999996</v>
      </c>
      <c r="D35" s="64">
        <v>23114.45379000001</v>
      </c>
      <c r="E35" s="63">
        <v>24602.159345</v>
      </c>
      <c r="F35" s="63">
        <v>25542.259694999997</v>
      </c>
      <c r="G35" s="63">
        <v>25382.320524999999</v>
      </c>
      <c r="H35" s="63">
        <v>26540.851344999995</v>
      </c>
      <c r="I35" s="63">
        <v>29014.497330000006</v>
      </c>
      <c r="J35" s="63">
        <v>31705.078565</v>
      </c>
      <c r="K35" s="63">
        <v>33187.829089999992</v>
      </c>
      <c r="L35" s="63">
        <v>35256.388209999997</v>
      </c>
      <c r="M35" s="63">
        <v>36365.329955000001</v>
      </c>
      <c r="N35" s="63">
        <v>37263.212953067385</v>
      </c>
      <c r="O35" s="63">
        <v>39967.771617079889</v>
      </c>
      <c r="P35" s="63">
        <v>42349.352351701877</v>
      </c>
      <c r="Q35" s="63">
        <v>44792.423282076241</v>
      </c>
      <c r="R35" s="63">
        <v>46234.35911094489</v>
      </c>
      <c r="S35" s="63">
        <v>49019.404079087013</v>
      </c>
      <c r="T35" s="149">
        <v>50662.360045385474</v>
      </c>
      <c r="U35" s="63">
        <v>4476.708779999999</v>
      </c>
      <c r="V35" s="64">
        <v>4608.7708199999988</v>
      </c>
      <c r="W35" s="63">
        <v>5066.502344999999</v>
      </c>
      <c r="X35" s="63">
        <v>5015.2979349999996</v>
      </c>
      <c r="Y35" s="63">
        <v>4960.3479200000002</v>
      </c>
      <c r="Z35" s="63">
        <v>4995.4347100000005</v>
      </c>
      <c r="AA35" s="63">
        <v>5442.3835199999994</v>
      </c>
      <c r="AB35" s="63">
        <v>5907.9734049999997</v>
      </c>
      <c r="AC35" s="63">
        <v>6221.6279549999981</v>
      </c>
      <c r="AD35" s="63">
        <v>6467.8102399999998</v>
      </c>
      <c r="AE35" s="63">
        <v>6345.3980199999987</v>
      </c>
      <c r="AF35" s="63">
        <v>6383.4190343828468</v>
      </c>
      <c r="AG35" s="63">
        <v>6768.2517472573045</v>
      </c>
      <c r="AH35" s="63">
        <v>7154.3223866252074</v>
      </c>
      <c r="AI35" s="63">
        <v>7630.9047230071374</v>
      </c>
      <c r="AJ35" s="63">
        <v>8062.8770075426237</v>
      </c>
      <c r="AK35" s="63">
        <v>8613.9335484455878</v>
      </c>
      <c r="AL35" s="63">
        <v>9244.8714433651912</v>
      </c>
    </row>
    <row r="36" spans="1:38" ht="14.1" customHeight="1" x14ac:dyDescent="0.2"/>
    <row r="37" spans="1:38" ht="14.1" customHeight="1" x14ac:dyDescent="0.2"/>
    <row r="38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rgb="FFFFC000"/>
  </sheetPr>
  <dimension ref="A1:AM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AM1" s="125" t="s">
        <v>1</v>
      </c>
    </row>
    <row r="2" spans="1:39" s="22" customFormat="1" ht="12.95" customHeight="1" x14ac:dyDescent="0.2">
      <c r="AL2" s="22" t="s">
        <v>11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51">
        <v>158</v>
      </c>
      <c r="D5" s="51">
        <v>209</v>
      </c>
      <c r="E5" s="51">
        <v>191.46</v>
      </c>
      <c r="F5" s="51">
        <v>166.61</v>
      </c>
      <c r="G5" s="51">
        <v>177</v>
      </c>
      <c r="H5" s="51">
        <v>195</v>
      </c>
      <c r="I5" s="51">
        <v>246</v>
      </c>
      <c r="J5" s="51">
        <v>418.5</v>
      </c>
      <c r="K5" s="51">
        <v>455.69</v>
      </c>
      <c r="L5" s="51">
        <v>458.92</v>
      </c>
      <c r="M5" s="51">
        <v>521.24</v>
      </c>
      <c r="N5" s="51">
        <v>460.12853083730005</v>
      </c>
      <c r="O5" s="51">
        <v>430.91225410269999</v>
      </c>
      <c r="P5" s="51">
        <v>387.97507331380001</v>
      </c>
      <c r="Q5" s="51">
        <v>394.125</v>
      </c>
      <c r="R5" s="51">
        <v>433</v>
      </c>
      <c r="S5" s="51">
        <v>456</v>
      </c>
      <c r="T5" s="142">
        <v>519</v>
      </c>
      <c r="U5" s="51">
        <v>93</v>
      </c>
      <c r="V5" s="51">
        <v>115</v>
      </c>
      <c r="W5" s="51">
        <v>108.1</v>
      </c>
      <c r="X5" s="51">
        <v>95.539999999999992</v>
      </c>
      <c r="Y5" s="51">
        <v>89</v>
      </c>
      <c r="Z5" s="51">
        <v>92.3</v>
      </c>
      <c r="AA5" s="51">
        <v>108</v>
      </c>
      <c r="AB5" s="51">
        <v>155.37</v>
      </c>
      <c r="AC5" s="51">
        <v>175.69999999999996</v>
      </c>
      <c r="AD5" s="51">
        <v>186.31</v>
      </c>
      <c r="AE5" s="51">
        <v>207.21000000000004</v>
      </c>
      <c r="AF5" s="51">
        <v>177.52186156710002</v>
      </c>
      <c r="AG5" s="51">
        <v>158.46227047670001</v>
      </c>
      <c r="AH5" s="51">
        <v>148.94855246020001</v>
      </c>
      <c r="AI5" s="51">
        <v>151.71625860540001</v>
      </c>
      <c r="AJ5" s="51">
        <v>152.3951748833</v>
      </c>
      <c r="AK5" s="51">
        <v>152</v>
      </c>
      <c r="AL5" s="51">
        <v>170</v>
      </c>
    </row>
    <row r="6" spans="1:39" ht="12.95" customHeight="1" x14ac:dyDescent="0.2">
      <c r="A6" s="60" t="s">
        <v>39</v>
      </c>
      <c r="B6" s="54" t="s">
        <v>40</v>
      </c>
      <c r="C6" s="52">
        <v>63</v>
      </c>
      <c r="D6" s="52">
        <v>83</v>
      </c>
      <c r="E6" s="52">
        <v>34</v>
      </c>
      <c r="F6" s="52">
        <v>43</v>
      </c>
      <c r="G6" s="52">
        <v>30</v>
      </c>
      <c r="H6" s="52">
        <v>33</v>
      </c>
      <c r="I6" s="52">
        <v>41</v>
      </c>
      <c r="J6" s="52">
        <v>41.82</v>
      </c>
      <c r="K6" s="52">
        <v>25.91</v>
      </c>
      <c r="L6" s="52">
        <v>42</v>
      </c>
      <c r="M6" s="52">
        <v>33.049999999999997</v>
      </c>
      <c r="N6" s="52">
        <v>48</v>
      </c>
      <c r="O6" s="52">
        <v>57</v>
      </c>
      <c r="P6" s="52">
        <v>90</v>
      </c>
      <c r="Q6" s="52">
        <v>57</v>
      </c>
      <c r="R6" s="52">
        <v>57</v>
      </c>
      <c r="S6" s="52">
        <v>42</v>
      </c>
      <c r="T6" s="144">
        <v>53</v>
      </c>
      <c r="U6" s="52">
        <v>14</v>
      </c>
      <c r="V6" s="52">
        <v>11</v>
      </c>
      <c r="W6" s="52">
        <v>3</v>
      </c>
      <c r="X6" s="52">
        <v>2</v>
      </c>
      <c r="Y6" s="52">
        <v>4</v>
      </c>
      <c r="Z6" s="52">
        <v>2</v>
      </c>
      <c r="AA6" s="52">
        <v>6</v>
      </c>
      <c r="AB6" s="52">
        <v>8.5299999999999994</v>
      </c>
      <c r="AC6" s="52">
        <v>7.39</v>
      </c>
      <c r="AD6" s="52">
        <v>12</v>
      </c>
      <c r="AE6" s="52">
        <v>14.58</v>
      </c>
      <c r="AF6" s="52">
        <v>12</v>
      </c>
      <c r="AG6" s="52">
        <v>13</v>
      </c>
      <c r="AH6" s="52">
        <v>14</v>
      </c>
      <c r="AI6" s="52">
        <v>14</v>
      </c>
      <c r="AJ6" s="52">
        <v>23</v>
      </c>
      <c r="AK6" s="52">
        <v>17</v>
      </c>
      <c r="AL6" s="52">
        <v>14</v>
      </c>
    </row>
    <row r="7" spans="1:39" ht="12.95" customHeight="1" x14ac:dyDescent="0.2">
      <c r="A7" s="60" t="s">
        <v>41</v>
      </c>
      <c r="B7" s="54" t="s">
        <v>71</v>
      </c>
      <c r="C7" s="52">
        <v>7647.6699999999992</v>
      </c>
      <c r="D7" s="52">
        <v>8472.0599999999977</v>
      </c>
      <c r="E7" s="52">
        <v>8831.9699999999993</v>
      </c>
      <c r="F7" s="52">
        <v>7326.4999999999982</v>
      </c>
      <c r="G7" s="52">
        <v>8106.95</v>
      </c>
      <c r="H7" s="52">
        <v>9634.4400000000041</v>
      </c>
      <c r="I7" s="52">
        <v>9982.8799999999883</v>
      </c>
      <c r="J7" s="52">
        <v>10743.119999999997</v>
      </c>
      <c r="K7" s="52">
        <v>11415.149999999998</v>
      </c>
      <c r="L7" s="52">
        <v>12125.339999999998</v>
      </c>
      <c r="M7" s="52">
        <v>12124.710000000003</v>
      </c>
      <c r="N7" s="52">
        <v>11779.232902480397</v>
      </c>
      <c r="O7" s="52">
        <v>13244.470752693302</v>
      </c>
      <c r="P7" s="52">
        <v>13631.4626552998</v>
      </c>
      <c r="Q7" s="52">
        <v>14257.468302244302</v>
      </c>
      <c r="R7" s="52">
        <v>14102.429504647602</v>
      </c>
      <c r="S7" s="52">
        <v>14171</v>
      </c>
      <c r="T7" s="144">
        <v>13900</v>
      </c>
      <c r="U7" s="52">
        <v>1461.92</v>
      </c>
      <c r="V7" s="52">
        <v>1559.8200000000004</v>
      </c>
      <c r="W7" s="52">
        <v>1676.88</v>
      </c>
      <c r="X7" s="52">
        <v>1303.5699999999997</v>
      </c>
      <c r="Y7" s="52">
        <v>1270.0300000000002</v>
      </c>
      <c r="Z7" s="52">
        <v>1582.309999999999</v>
      </c>
      <c r="AA7" s="52">
        <v>1663.9899999999996</v>
      </c>
      <c r="AB7" s="52">
        <v>1682.0099999999998</v>
      </c>
      <c r="AC7" s="52">
        <v>1848.75</v>
      </c>
      <c r="AD7" s="52">
        <v>1866.5999999999992</v>
      </c>
      <c r="AE7" s="52">
        <v>1889.1399999999999</v>
      </c>
      <c r="AF7" s="52">
        <v>1671.4811241587001</v>
      </c>
      <c r="AG7" s="52">
        <v>1920.0733452251002</v>
      </c>
      <c r="AH7" s="52">
        <v>2184.0741071772991</v>
      </c>
      <c r="AI7" s="52">
        <v>2225.9074168405996</v>
      </c>
      <c r="AJ7" s="52">
        <v>2161.6759337760996</v>
      </c>
      <c r="AK7" s="52">
        <v>2254</v>
      </c>
      <c r="AL7" s="52">
        <v>2199</v>
      </c>
    </row>
    <row r="8" spans="1:39" ht="12.95" customHeight="1" x14ac:dyDescent="0.2">
      <c r="A8" s="75" t="s">
        <v>42</v>
      </c>
      <c r="B8" s="76" t="s">
        <v>72</v>
      </c>
      <c r="C8" s="49">
        <v>75.580000000000013</v>
      </c>
      <c r="D8" s="48">
        <v>118</v>
      </c>
      <c r="E8" s="49">
        <v>144</v>
      </c>
      <c r="F8" s="49">
        <v>174.98</v>
      </c>
      <c r="G8" s="49">
        <v>131.97</v>
      </c>
      <c r="H8" s="49">
        <v>109.13</v>
      </c>
      <c r="I8" s="49">
        <v>126.85000000000001</v>
      </c>
      <c r="J8" s="49">
        <v>216.04</v>
      </c>
      <c r="K8" s="49">
        <v>311.21000000000004</v>
      </c>
      <c r="L8" s="49">
        <v>314.91999999999996</v>
      </c>
      <c r="M8" s="49">
        <v>298.61</v>
      </c>
      <c r="N8" s="49">
        <v>303.91370223979999</v>
      </c>
      <c r="O8" s="49">
        <v>328</v>
      </c>
      <c r="P8" s="49">
        <v>361.51630384859999</v>
      </c>
      <c r="Q8" s="49">
        <v>359.46211620209999</v>
      </c>
      <c r="R8" s="49">
        <v>333.71317829460003</v>
      </c>
      <c r="S8" s="49">
        <v>309</v>
      </c>
      <c r="T8" s="146">
        <v>297</v>
      </c>
      <c r="U8" s="49">
        <v>33.879999999999995</v>
      </c>
      <c r="V8" s="48">
        <v>50</v>
      </c>
      <c r="W8" s="49">
        <v>67.62</v>
      </c>
      <c r="X8" s="49">
        <v>88.14</v>
      </c>
      <c r="Y8" s="49">
        <v>74.23</v>
      </c>
      <c r="Z8" s="49">
        <v>61.800000000000004</v>
      </c>
      <c r="AA8" s="49">
        <v>70.56</v>
      </c>
      <c r="AB8" s="49">
        <v>101.63</v>
      </c>
      <c r="AC8" s="49">
        <v>142.35999999999999</v>
      </c>
      <c r="AD8" s="49">
        <v>157.19</v>
      </c>
      <c r="AE8" s="49">
        <v>145.57</v>
      </c>
      <c r="AF8" s="49">
        <v>142.39250291990001</v>
      </c>
      <c r="AG8" s="49">
        <v>152</v>
      </c>
      <c r="AH8" s="49">
        <v>173.06870928719999</v>
      </c>
      <c r="AI8" s="49">
        <v>181.19987466020001</v>
      </c>
      <c r="AJ8" s="49">
        <v>162.35914054899999</v>
      </c>
      <c r="AK8" s="49">
        <v>152</v>
      </c>
      <c r="AL8" s="49">
        <v>146</v>
      </c>
    </row>
    <row r="9" spans="1:39" ht="12.95" customHeight="1" x14ac:dyDescent="0.2">
      <c r="A9" s="75" t="s">
        <v>43</v>
      </c>
      <c r="B9" s="76" t="s">
        <v>73</v>
      </c>
      <c r="C9" s="49">
        <v>504.97</v>
      </c>
      <c r="D9" s="48">
        <v>434</v>
      </c>
      <c r="E9" s="49">
        <v>471</v>
      </c>
      <c r="F9" s="49">
        <v>405.06</v>
      </c>
      <c r="G9" s="49">
        <v>246</v>
      </c>
      <c r="H9" s="49">
        <v>278.63</v>
      </c>
      <c r="I9" s="49">
        <v>264.58000000000004</v>
      </c>
      <c r="J9" s="49">
        <v>224</v>
      </c>
      <c r="K9" s="49">
        <v>239.46</v>
      </c>
      <c r="L9" s="49">
        <v>210.07999999999998</v>
      </c>
      <c r="M9" s="49">
        <v>189.26</v>
      </c>
      <c r="N9" s="49">
        <v>181.04477611940001</v>
      </c>
      <c r="O9" s="49">
        <v>241</v>
      </c>
      <c r="P9" s="49">
        <v>308</v>
      </c>
      <c r="Q9" s="49">
        <v>332.41572650289999</v>
      </c>
      <c r="R9" s="49">
        <v>242.2456140351</v>
      </c>
      <c r="S9" s="49">
        <v>253</v>
      </c>
      <c r="T9" s="146">
        <v>214</v>
      </c>
      <c r="U9" s="49">
        <v>347.59000000000003</v>
      </c>
      <c r="V9" s="48">
        <v>293</v>
      </c>
      <c r="W9" s="49">
        <v>303</v>
      </c>
      <c r="X9" s="49">
        <v>254.51</v>
      </c>
      <c r="Y9" s="49">
        <v>134</v>
      </c>
      <c r="Z9" s="49">
        <v>148.85</v>
      </c>
      <c r="AA9" s="49">
        <v>145.82</v>
      </c>
      <c r="AB9" s="49">
        <v>124</v>
      </c>
      <c r="AC9" s="49">
        <v>117.07</v>
      </c>
      <c r="AD9" s="49">
        <v>102.39</v>
      </c>
      <c r="AE9" s="49">
        <v>87.69</v>
      </c>
      <c r="AF9" s="49">
        <v>84.864360268300004</v>
      </c>
      <c r="AG9" s="49">
        <v>126</v>
      </c>
      <c r="AH9" s="49">
        <v>174</v>
      </c>
      <c r="AI9" s="49">
        <v>181.70698762250001</v>
      </c>
      <c r="AJ9" s="49">
        <v>137.07345463389998</v>
      </c>
      <c r="AK9" s="49">
        <v>156</v>
      </c>
      <c r="AL9" s="49">
        <v>119</v>
      </c>
    </row>
    <row r="10" spans="1:39" ht="12.95" customHeight="1" x14ac:dyDescent="0.2">
      <c r="A10" s="75" t="s">
        <v>81</v>
      </c>
      <c r="B10" s="76" t="s">
        <v>44</v>
      </c>
      <c r="C10" s="49">
        <v>138.79</v>
      </c>
      <c r="D10" s="48">
        <v>68</v>
      </c>
      <c r="E10" s="49">
        <v>69</v>
      </c>
      <c r="F10" s="49">
        <v>58</v>
      </c>
      <c r="G10" s="49">
        <v>113</v>
      </c>
      <c r="H10" s="49">
        <v>178.94</v>
      </c>
      <c r="I10" s="49">
        <v>125.98</v>
      </c>
      <c r="J10" s="49">
        <v>143.16000000000003</v>
      </c>
      <c r="K10" s="49">
        <v>167.45000000000002</v>
      </c>
      <c r="L10" s="49">
        <v>181</v>
      </c>
      <c r="M10" s="49">
        <v>188.25</v>
      </c>
      <c r="N10" s="49">
        <v>185.8181818182</v>
      </c>
      <c r="O10" s="49">
        <v>236.14285714279998</v>
      </c>
      <c r="P10" s="49">
        <v>197.70491803280001</v>
      </c>
      <c r="Q10" s="49">
        <v>187.70833333339999</v>
      </c>
      <c r="R10" s="49">
        <v>165.82389162570001</v>
      </c>
      <c r="S10" s="49">
        <v>182</v>
      </c>
      <c r="T10" s="146">
        <v>258</v>
      </c>
      <c r="U10" s="49">
        <v>25.58</v>
      </c>
      <c r="V10" s="48">
        <v>6</v>
      </c>
      <c r="W10" s="49">
        <v>4</v>
      </c>
      <c r="X10" s="49">
        <v>0</v>
      </c>
      <c r="Y10" s="49">
        <v>14</v>
      </c>
      <c r="Z10" s="49">
        <v>42.629999999999995</v>
      </c>
      <c r="AA10" s="49">
        <v>20.25</v>
      </c>
      <c r="AB10" s="49">
        <v>21.18</v>
      </c>
      <c r="AC10" s="49">
        <v>24.110000000000003</v>
      </c>
      <c r="AD10" s="49">
        <v>26</v>
      </c>
      <c r="AE10" s="49">
        <v>30.39</v>
      </c>
      <c r="AF10" s="49">
        <v>29.179988772400002</v>
      </c>
      <c r="AG10" s="49">
        <v>40.857142857100001</v>
      </c>
      <c r="AH10" s="49">
        <v>32.713632246900005</v>
      </c>
      <c r="AI10" s="49">
        <v>26.258659466899999</v>
      </c>
      <c r="AJ10" s="49">
        <v>20.226706070299997</v>
      </c>
      <c r="AK10" s="49">
        <v>28</v>
      </c>
      <c r="AL10" s="49">
        <v>49</v>
      </c>
    </row>
    <row r="11" spans="1:39" ht="12.95" customHeight="1" x14ac:dyDescent="0.2">
      <c r="A11" s="75" t="s">
        <v>49</v>
      </c>
      <c r="B11" s="76" t="s">
        <v>47</v>
      </c>
      <c r="C11" s="49">
        <v>572.6</v>
      </c>
      <c r="D11" s="48">
        <v>489.61</v>
      </c>
      <c r="E11" s="49">
        <v>525.07999999999993</v>
      </c>
      <c r="F11" s="49">
        <v>385.15999999999997</v>
      </c>
      <c r="G11" s="49">
        <v>495.73</v>
      </c>
      <c r="H11" s="49">
        <v>504.90999999999997</v>
      </c>
      <c r="I11" s="49">
        <v>558.85000000000014</v>
      </c>
      <c r="J11" s="49">
        <v>525.77</v>
      </c>
      <c r="K11" s="49">
        <v>580.70000000000005</v>
      </c>
      <c r="L11" s="49">
        <v>685.01</v>
      </c>
      <c r="M11" s="49">
        <v>588</v>
      </c>
      <c r="N11" s="49">
        <v>581.66272189350002</v>
      </c>
      <c r="O11" s="49">
        <v>606.10474631760007</v>
      </c>
      <c r="P11" s="49">
        <v>681.12179487180003</v>
      </c>
      <c r="Q11" s="49">
        <v>710.41387559809993</v>
      </c>
      <c r="R11" s="49">
        <v>721.46306171859999</v>
      </c>
      <c r="S11" s="49">
        <v>690</v>
      </c>
      <c r="T11" s="146">
        <v>685</v>
      </c>
      <c r="U11" s="49">
        <v>269</v>
      </c>
      <c r="V11" s="48">
        <v>242.81</v>
      </c>
      <c r="W11" s="49">
        <v>264.05</v>
      </c>
      <c r="X11" s="49">
        <v>179.65</v>
      </c>
      <c r="Y11" s="49">
        <v>194.73000000000002</v>
      </c>
      <c r="Z11" s="49">
        <v>212.09000000000003</v>
      </c>
      <c r="AA11" s="49">
        <v>241.29000000000005</v>
      </c>
      <c r="AB11" s="49">
        <v>227.27</v>
      </c>
      <c r="AC11" s="49">
        <v>243.25000000000003</v>
      </c>
      <c r="AD11" s="49">
        <v>301.7</v>
      </c>
      <c r="AE11" s="49">
        <v>281</v>
      </c>
      <c r="AF11" s="49">
        <v>285.84283172740004</v>
      </c>
      <c r="AG11" s="49">
        <v>300.10905450480004</v>
      </c>
      <c r="AH11" s="49">
        <v>371.01431783449999</v>
      </c>
      <c r="AI11" s="49">
        <v>373.84608513749998</v>
      </c>
      <c r="AJ11" s="49">
        <v>365.19628459600005</v>
      </c>
      <c r="AK11" s="49">
        <v>361</v>
      </c>
      <c r="AL11" s="49">
        <v>373</v>
      </c>
    </row>
    <row r="12" spans="1:39" ht="12.95" customHeight="1" x14ac:dyDescent="0.2">
      <c r="A12" s="75">
        <v>21</v>
      </c>
      <c r="B12" s="76" t="s">
        <v>48</v>
      </c>
      <c r="C12" s="49">
        <v>54.51</v>
      </c>
      <c r="D12" s="48">
        <v>84.92</v>
      </c>
      <c r="E12" s="49">
        <v>107.91</v>
      </c>
      <c r="F12" s="49">
        <v>110</v>
      </c>
      <c r="G12" s="49">
        <v>164</v>
      </c>
      <c r="H12" s="49">
        <v>382</v>
      </c>
      <c r="I12" s="49">
        <v>261</v>
      </c>
      <c r="J12" s="49">
        <v>285.86</v>
      </c>
      <c r="K12" s="49">
        <v>296</v>
      </c>
      <c r="L12" s="49">
        <v>293</v>
      </c>
      <c r="M12" s="49">
        <v>284.89</v>
      </c>
      <c r="N12" s="49">
        <v>151</v>
      </c>
      <c r="O12" s="49">
        <v>139</v>
      </c>
      <c r="P12" s="49">
        <v>185.23076923080001</v>
      </c>
      <c r="Q12" s="49">
        <v>199</v>
      </c>
      <c r="R12" s="49">
        <v>189</v>
      </c>
      <c r="S12" s="49">
        <v>215</v>
      </c>
      <c r="T12" s="146">
        <v>280</v>
      </c>
      <c r="U12" s="49">
        <v>28.87</v>
      </c>
      <c r="V12" s="48">
        <v>50.67</v>
      </c>
      <c r="W12" s="49">
        <v>58.07</v>
      </c>
      <c r="X12" s="49">
        <v>66</v>
      </c>
      <c r="Y12" s="49">
        <v>110</v>
      </c>
      <c r="Z12" s="49">
        <v>206</v>
      </c>
      <c r="AA12" s="49">
        <v>178</v>
      </c>
      <c r="AB12" s="49">
        <v>171.26</v>
      </c>
      <c r="AC12" s="49">
        <v>198</v>
      </c>
      <c r="AD12" s="49">
        <v>191</v>
      </c>
      <c r="AE12" s="49">
        <v>182.36</v>
      </c>
      <c r="AF12" s="49">
        <v>73</v>
      </c>
      <c r="AG12" s="49">
        <v>78</v>
      </c>
      <c r="AH12" s="49">
        <v>106.74709452339999</v>
      </c>
      <c r="AI12" s="49">
        <v>124</v>
      </c>
      <c r="AJ12" s="49">
        <v>116</v>
      </c>
      <c r="AK12" s="49">
        <v>131</v>
      </c>
      <c r="AL12" s="49">
        <v>175</v>
      </c>
    </row>
    <row r="13" spans="1:39" ht="12.95" customHeight="1" x14ac:dyDescent="0.2">
      <c r="A13" s="75">
        <v>22</v>
      </c>
      <c r="B13" s="76" t="s">
        <v>45</v>
      </c>
      <c r="C13" s="49">
        <v>425.62</v>
      </c>
      <c r="D13" s="48">
        <v>426.63</v>
      </c>
      <c r="E13" s="49">
        <v>383</v>
      </c>
      <c r="F13" s="49">
        <v>408.58000000000004</v>
      </c>
      <c r="G13" s="49">
        <v>402.88</v>
      </c>
      <c r="H13" s="49">
        <v>402</v>
      </c>
      <c r="I13" s="49">
        <v>505.72000000000008</v>
      </c>
      <c r="J13" s="49">
        <v>493</v>
      </c>
      <c r="K13" s="49">
        <v>673.78</v>
      </c>
      <c r="L13" s="49">
        <v>690.05000000000007</v>
      </c>
      <c r="M13" s="49">
        <v>769</v>
      </c>
      <c r="N13" s="49">
        <v>604</v>
      </c>
      <c r="O13" s="49">
        <v>658.48341503079996</v>
      </c>
      <c r="P13" s="49">
        <v>546</v>
      </c>
      <c r="Q13" s="49">
        <v>538.10869894919995</v>
      </c>
      <c r="R13" s="49">
        <v>532</v>
      </c>
      <c r="S13" s="49">
        <v>588</v>
      </c>
      <c r="T13" s="146">
        <v>594</v>
      </c>
      <c r="U13" s="49">
        <v>87.97</v>
      </c>
      <c r="V13" s="48">
        <v>89</v>
      </c>
      <c r="W13" s="49">
        <v>86</v>
      </c>
      <c r="X13" s="49">
        <v>82.07</v>
      </c>
      <c r="Y13" s="49">
        <v>81.850000000000009</v>
      </c>
      <c r="Z13" s="49">
        <v>69.8</v>
      </c>
      <c r="AA13" s="49">
        <v>98.02000000000001</v>
      </c>
      <c r="AB13" s="49">
        <v>91.660000000000011</v>
      </c>
      <c r="AC13" s="49">
        <v>144.37000000000003</v>
      </c>
      <c r="AD13" s="49">
        <v>167.27</v>
      </c>
      <c r="AE13" s="49">
        <v>195</v>
      </c>
      <c r="AF13" s="49">
        <v>101</v>
      </c>
      <c r="AG13" s="49">
        <v>108.7549087315</v>
      </c>
      <c r="AH13" s="49">
        <v>98</v>
      </c>
      <c r="AI13" s="49">
        <v>83.015655573199993</v>
      </c>
      <c r="AJ13" s="49">
        <v>105</v>
      </c>
      <c r="AK13" s="49">
        <v>111</v>
      </c>
      <c r="AL13" s="49">
        <v>113</v>
      </c>
    </row>
    <row r="14" spans="1:39" ht="12.95" customHeight="1" x14ac:dyDescent="0.2">
      <c r="A14" s="75">
        <v>23</v>
      </c>
      <c r="B14" s="76" t="s">
        <v>46</v>
      </c>
      <c r="C14" s="49">
        <v>415.9</v>
      </c>
      <c r="D14" s="48">
        <v>670</v>
      </c>
      <c r="E14" s="49">
        <v>602.69000000000005</v>
      </c>
      <c r="F14" s="49">
        <v>305</v>
      </c>
      <c r="G14" s="49">
        <v>356</v>
      </c>
      <c r="H14" s="49">
        <v>280.12</v>
      </c>
      <c r="I14" s="49">
        <v>333.4</v>
      </c>
      <c r="J14" s="49">
        <v>334.98</v>
      </c>
      <c r="K14" s="49">
        <v>389.62</v>
      </c>
      <c r="L14" s="49">
        <v>313.24</v>
      </c>
      <c r="M14" s="49">
        <v>366.12</v>
      </c>
      <c r="N14" s="49">
        <v>372.68862275449999</v>
      </c>
      <c r="O14" s="49">
        <v>362.99388004900004</v>
      </c>
      <c r="P14" s="49">
        <v>426</v>
      </c>
      <c r="Q14" s="49">
        <v>389.96181630540002</v>
      </c>
      <c r="R14" s="49">
        <v>387</v>
      </c>
      <c r="S14" s="49">
        <v>340</v>
      </c>
      <c r="T14" s="146">
        <v>298</v>
      </c>
      <c r="U14" s="49">
        <v>79.67</v>
      </c>
      <c r="V14" s="48">
        <v>190</v>
      </c>
      <c r="W14" s="49">
        <v>177.45999999999998</v>
      </c>
      <c r="X14" s="49">
        <v>77</v>
      </c>
      <c r="Y14" s="49">
        <v>78</v>
      </c>
      <c r="Z14" s="49">
        <v>56.81</v>
      </c>
      <c r="AA14" s="49">
        <v>61.3</v>
      </c>
      <c r="AB14" s="49">
        <v>69.359999999999985</v>
      </c>
      <c r="AC14" s="49">
        <v>64.64</v>
      </c>
      <c r="AD14" s="49">
        <v>70</v>
      </c>
      <c r="AE14" s="49">
        <v>82.18</v>
      </c>
      <c r="AF14" s="49">
        <v>102.5849370232</v>
      </c>
      <c r="AG14" s="49">
        <v>99.178554949399995</v>
      </c>
      <c r="AH14" s="49">
        <v>115</v>
      </c>
      <c r="AI14" s="49">
        <v>90.087201197900001</v>
      </c>
      <c r="AJ14" s="49">
        <v>101</v>
      </c>
      <c r="AK14" s="49">
        <v>96</v>
      </c>
      <c r="AL14" s="49">
        <v>72</v>
      </c>
    </row>
    <row r="15" spans="1:39" s="16" customFormat="1" ht="24.95" customHeight="1" x14ac:dyDescent="0.2">
      <c r="A15" s="75">
        <v>24</v>
      </c>
      <c r="B15" s="77" t="s">
        <v>124</v>
      </c>
      <c r="C15" s="49">
        <v>370</v>
      </c>
      <c r="D15" s="48">
        <v>299</v>
      </c>
      <c r="E15" s="49">
        <v>283.02</v>
      </c>
      <c r="F15" s="49">
        <v>84</v>
      </c>
      <c r="G15" s="49">
        <v>207</v>
      </c>
      <c r="H15" s="49">
        <v>322</v>
      </c>
      <c r="I15" s="49">
        <v>353</v>
      </c>
      <c r="J15" s="49">
        <v>340.18</v>
      </c>
      <c r="K15" s="49">
        <v>295</v>
      </c>
      <c r="L15" s="49">
        <v>293</v>
      </c>
      <c r="M15" s="49">
        <v>237</v>
      </c>
      <c r="N15" s="49">
        <v>232</v>
      </c>
      <c r="O15" s="49">
        <v>265.54511278199999</v>
      </c>
      <c r="P15" s="49">
        <v>255.1594202899</v>
      </c>
      <c r="Q15" s="49">
        <v>188.90218124579999</v>
      </c>
      <c r="R15" s="49">
        <v>202</v>
      </c>
      <c r="S15" s="49">
        <v>227</v>
      </c>
      <c r="T15" s="146">
        <v>216</v>
      </c>
      <c r="U15" s="49">
        <v>26</v>
      </c>
      <c r="V15" s="48">
        <v>17</v>
      </c>
      <c r="W15" s="49">
        <v>22.189999999999998</v>
      </c>
      <c r="X15" s="49">
        <v>15</v>
      </c>
      <c r="Y15" s="49">
        <v>24</v>
      </c>
      <c r="Z15" s="49">
        <v>41</v>
      </c>
      <c r="AA15" s="49">
        <v>44</v>
      </c>
      <c r="AB15" s="49">
        <v>46.93</v>
      </c>
      <c r="AC15" s="49">
        <v>35</v>
      </c>
      <c r="AD15" s="49">
        <v>28</v>
      </c>
      <c r="AE15" s="49">
        <v>24</v>
      </c>
      <c r="AF15" s="49">
        <v>21</v>
      </c>
      <c r="AG15" s="49">
        <v>22.914989005900001</v>
      </c>
      <c r="AH15" s="49">
        <v>23.308106696199999</v>
      </c>
      <c r="AI15" s="49">
        <v>15.9462625026</v>
      </c>
      <c r="AJ15" s="49">
        <v>16</v>
      </c>
      <c r="AK15" s="49">
        <v>20</v>
      </c>
      <c r="AL15" s="49">
        <v>15</v>
      </c>
    </row>
    <row r="16" spans="1:39" ht="12.95" customHeight="1" x14ac:dyDescent="0.2">
      <c r="A16" s="75">
        <v>25</v>
      </c>
      <c r="B16" s="76" t="s">
        <v>74</v>
      </c>
      <c r="C16" s="49">
        <v>597.07999999999993</v>
      </c>
      <c r="D16" s="48">
        <v>580.79</v>
      </c>
      <c r="E16" s="49">
        <v>596.23</v>
      </c>
      <c r="F16" s="49">
        <v>561.27</v>
      </c>
      <c r="G16" s="49">
        <v>730</v>
      </c>
      <c r="H16" s="49">
        <v>1050.3899999999999</v>
      </c>
      <c r="I16" s="49">
        <v>942.46</v>
      </c>
      <c r="J16" s="49">
        <v>913.29000000000008</v>
      </c>
      <c r="K16" s="49">
        <v>971.9899999999999</v>
      </c>
      <c r="L16" s="49">
        <v>980.15000000000009</v>
      </c>
      <c r="M16" s="49">
        <v>1211.3599999999999</v>
      </c>
      <c r="N16" s="49">
        <v>1135.1660334805001</v>
      </c>
      <c r="O16" s="49">
        <v>1554.3445178510999</v>
      </c>
      <c r="P16" s="49">
        <v>1571.8255850380999</v>
      </c>
      <c r="Q16" s="49">
        <v>1793.2687642868002</v>
      </c>
      <c r="R16" s="49">
        <v>1740.5757832897998</v>
      </c>
      <c r="S16" s="49">
        <v>1653</v>
      </c>
      <c r="T16" s="146">
        <v>1570</v>
      </c>
      <c r="U16" s="49">
        <v>56.67</v>
      </c>
      <c r="V16" s="48">
        <v>64.069999999999993</v>
      </c>
      <c r="W16" s="49">
        <v>61.15</v>
      </c>
      <c r="X16" s="49">
        <v>64.599999999999994</v>
      </c>
      <c r="Y16" s="49">
        <v>50</v>
      </c>
      <c r="Z16" s="49">
        <v>86.529999999999973</v>
      </c>
      <c r="AA16" s="49">
        <v>72.90000000000002</v>
      </c>
      <c r="AB16" s="49">
        <v>67.36999999999999</v>
      </c>
      <c r="AC16" s="49">
        <v>72.150000000000006</v>
      </c>
      <c r="AD16" s="49">
        <v>49.440000000000005</v>
      </c>
      <c r="AE16" s="49">
        <v>62.61</v>
      </c>
      <c r="AF16" s="49">
        <v>69.670860597200004</v>
      </c>
      <c r="AG16" s="49">
        <v>112.7495874371</v>
      </c>
      <c r="AH16" s="49">
        <v>131.70853864540001</v>
      </c>
      <c r="AI16" s="49">
        <v>159.1433639471</v>
      </c>
      <c r="AJ16" s="49">
        <v>169.5593490409</v>
      </c>
      <c r="AK16" s="49">
        <v>182</v>
      </c>
      <c r="AL16" s="49">
        <v>167</v>
      </c>
    </row>
    <row r="17" spans="1:38" s="16" customFormat="1" ht="12.95" customHeight="1" x14ac:dyDescent="0.2">
      <c r="A17" s="75">
        <v>26</v>
      </c>
      <c r="B17" s="76" t="s">
        <v>82</v>
      </c>
      <c r="C17" s="49">
        <v>771.91</v>
      </c>
      <c r="D17" s="48">
        <v>945.02</v>
      </c>
      <c r="E17" s="49">
        <v>1083.06</v>
      </c>
      <c r="F17" s="49">
        <v>1014</v>
      </c>
      <c r="G17" s="49">
        <v>1051.8499999999999</v>
      </c>
      <c r="H17" s="49">
        <v>1216.42</v>
      </c>
      <c r="I17" s="49">
        <v>1057.5999999999997</v>
      </c>
      <c r="J17" s="49">
        <v>1320.7200000000003</v>
      </c>
      <c r="K17" s="49">
        <v>1323.17</v>
      </c>
      <c r="L17" s="49">
        <v>1364.3000000000002</v>
      </c>
      <c r="M17" s="49">
        <v>1336.56</v>
      </c>
      <c r="N17" s="49">
        <v>1389.6966681258</v>
      </c>
      <c r="O17" s="49">
        <v>1465.0995850622003</v>
      </c>
      <c r="P17" s="49">
        <v>1617.8064516129</v>
      </c>
      <c r="Q17" s="49">
        <v>1873.4456454846998</v>
      </c>
      <c r="R17" s="49">
        <v>1866.3691243139999</v>
      </c>
      <c r="S17" s="49">
        <v>1935</v>
      </c>
      <c r="T17" s="146">
        <v>2101</v>
      </c>
      <c r="U17" s="49">
        <v>95.18</v>
      </c>
      <c r="V17" s="48">
        <v>106.53</v>
      </c>
      <c r="W17" s="49">
        <v>161.55000000000001</v>
      </c>
      <c r="X17" s="49">
        <v>119</v>
      </c>
      <c r="Y17" s="49">
        <v>146.01000000000002</v>
      </c>
      <c r="Z17" s="49">
        <v>159.16</v>
      </c>
      <c r="AA17" s="49">
        <v>119.71000000000001</v>
      </c>
      <c r="AB17" s="49">
        <v>147.13999999999999</v>
      </c>
      <c r="AC17" s="49">
        <v>159.76</v>
      </c>
      <c r="AD17" s="49">
        <v>137.23000000000002</v>
      </c>
      <c r="AE17" s="49">
        <v>143.22</v>
      </c>
      <c r="AF17" s="49">
        <v>134.07036067020002</v>
      </c>
      <c r="AG17" s="49">
        <v>159.91555365400001</v>
      </c>
      <c r="AH17" s="49">
        <v>180.6731101643</v>
      </c>
      <c r="AI17" s="49">
        <v>257.84715242089999</v>
      </c>
      <c r="AJ17" s="49">
        <v>240.06165111039999</v>
      </c>
      <c r="AK17" s="49">
        <v>239</v>
      </c>
      <c r="AL17" s="49">
        <v>254</v>
      </c>
    </row>
    <row r="18" spans="1:38" ht="12.95" customHeight="1" x14ac:dyDescent="0.2">
      <c r="A18" s="75">
        <v>27</v>
      </c>
      <c r="B18" s="76" t="s">
        <v>75</v>
      </c>
      <c r="C18" s="49">
        <v>626.33000000000004</v>
      </c>
      <c r="D18" s="48">
        <v>758.54000000000008</v>
      </c>
      <c r="E18" s="49">
        <v>767.43999999999994</v>
      </c>
      <c r="F18" s="49">
        <v>858.75</v>
      </c>
      <c r="G18" s="49">
        <v>882</v>
      </c>
      <c r="H18" s="49">
        <v>821.9100000000002</v>
      </c>
      <c r="I18" s="49">
        <v>938.12000000000035</v>
      </c>
      <c r="J18" s="49">
        <v>918.71999999999991</v>
      </c>
      <c r="K18" s="49">
        <v>988.43000000000006</v>
      </c>
      <c r="L18" s="49">
        <v>967.92000000000007</v>
      </c>
      <c r="M18" s="49">
        <v>1043.4499999999998</v>
      </c>
      <c r="N18" s="49">
        <v>1015.7455022639</v>
      </c>
      <c r="O18" s="49">
        <v>1182.1110493866001</v>
      </c>
      <c r="P18" s="49">
        <v>1357.2310030395001</v>
      </c>
      <c r="Q18" s="49">
        <v>1375.0604503644001</v>
      </c>
      <c r="R18" s="49">
        <v>1450.6512874489999</v>
      </c>
      <c r="S18" s="49">
        <v>1383</v>
      </c>
      <c r="T18" s="146">
        <v>1358</v>
      </c>
      <c r="U18" s="49">
        <v>41.53</v>
      </c>
      <c r="V18" s="48">
        <v>65.349999999999994</v>
      </c>
      <c r="W18" s="49">
        <v>67.72</v>
      </c>
      <c r="X18" s="49">
        <v>54.879999999999995</v>
      </c>
      <c r="Y18" s="49">
        <v>62</v>
      </c>
      <c r="Z18" s="49">
        <v>64.419999999999987</v>
      </c>
      <c r="AA18" s="49">
        <v>76.179999999999978</v>
      </c>
      <c r="AB18" s="49">
        <v>73.569999999999965</v>
      </c>
      <c r="AC18" s="49">
        <v>98.919999999999973</v>
      </c>
      <c r="AD18" s="49">
        <v>85.15000000000002</v>
      </c>
      <c r="AE18" s="49">
        <v>90.139999999999986</v>
      </c>
      <c r="AF18" s="49">
        <v>80.108667107000002</v>
      </c>
      <c r="AG18" s="49">
        <v>105.1396867747</v>
      </c>
      <c r="AH18" s="49">
        <v>145.89674320820001</v>
      </c>
      <c r="AI18" s="49">
        <v>157.362410092</v>
      </c>
      <c r="AJ18" s="49">
        <v>155.8301056505</v>
      </c>
      <c r="AK18" s="49">
        <v>153</v>
      </c>
      <c r="AL18" s="49">
        <v>144</v>
      </c>
    </row>
    <row r="19" spans="1:38" ht="12.95" customHeight="1" x14ac:dyDescent="0.2">
      <c r="A19" s="75">
        <v>28</v>
      </c>
      <c r="B19" s="76" t="s">
        <v>76</v>
      </c>
      <c r="C19" s="49">
        <v>1513.47</v>
      </c>
      <c r="D19" s="48">
        <v>1681.86</v>
      </c>
      <c r="E19" s="49">
        <v>1723.81</v>
      </c>
      <c r="F19" s="49">
        <v>1503.2400000000002</v>
      </c>
      <c r="G19" s="49">
        <v>1579.44</v>
      </c>
      <c r="H19" s="49">
        <v>2096</v>
      </c>
      <c r="I19" s="49">
        <v>2403.9400000000014</v>
      </c>
      <c r="J19" s="49">
        <v>2692.34</v>
      </c>
      <c r="K19" s="49">
        <v>2731.4700000000003</v>
      </c>
      <c r="L19" s="49">
        <v>3178.95</v>
      </c>
      <c r="M19" s="49">
        <v>3079.3900000000003</v>
      </c>
      <c r="N19" s="49">
        <v>2969.6857960466004</v>
      </c>
      <c r="O19" s="49">
        <v>3157.5070883001999</v>
      </c>
      <c r="P19" s="49">
        <v>3022.4521014656998</v>
      </c>
      <c r="Q19" s="49">
        <v>3376.5228494737003</v>
      </c>
      <c r="R19" s="49">
        <v>3371.3585216782999</v>
      </c>
      <c r="S19" s="49">
        <v>3195</v>
      </c>
      <c r="T19" s="146">
        <v>2837</v>
      </c>
      <c r="U19" s="49">
        <v>174.73000000000002</v>
      </c>
      <c r="V19" s="48">
        <v>155.13999999999999</v>
      </c>
      <c r="W19" s="49">
        <v>152.36000000000001</v>
      </c>
      <c r="X19" s="49">
        <v>144.02000000000001</v>
      </c>
      <c r="Y19" s="49">
        <v>139.31</v>
      </c>
      <c r="Z19" s="49">
        <v>195.66</v>
      </c>
      <c r="AA19" s="49">
        <v>240.06999999999988</v>
      </c>
      <c r="AB19" s="49">
        <v>237.88000000000005</v>
      </c>
      <c r="AC19" s="49">
        <v>218.36000000000013</v>
      </c>
      <c r="AD19" s="49">
        <v>231.56</v>
      </c>
      <c r="AE19" s="49">
        <v>266.09000000000003</v>
      </c>
      <c r="AF19" s="49">
        <v>233.96816590820001</v>
      </c>
      <c r="AG19" s="49">
        <v>237.64341162260001</v>
      </c>
      <c r="AH19" s="49">
        <v>230.05005216379999</v>
      </c>
      <c r="AI19" s="49">
        <v>253.00990914319999</v>
      </c>
      <c r="AJ19" s="49">
        <v>256.89296998970002</v>
      </c>
      <c r="AK19" s="49">
        <v>254</v>
      </c>
      <c r="AL19" s="49">
        <v>210</v>
      </c>
    </row>
    <row r="20" spans="1:38" ht="12.95" customHeight="1" x14ac:dyDescent="0.2">
      <c r="A20" s="75">
        <v>29</v>
      </c>
      <c r="B20" s="76" t="s">
        <v>77</v>
      </c>
      <c r="C20" s="49">
        <v>398.89</v>
      </c>
      <c r="D20" s="48">
        <v>568</v>
      </c>
      <c r="E20" s="49">
        <v>593.74</v>
      </c>
      <c r="F20" s="49">
        <v>505</v>
      </c>
      <c r="G20" s="49">
        <v>640.08000000000004</v>
      </c>
      <c r="H20" s="49">
        <v>565.82000000000005</v>
      </c>
      <c r="I20" s="49">
        <v>445.39</v>
      </c>
      <c r="J20" s="49">
        <v>520.54</v>
      </c>
      <c r="K20" s="49">
        <v>525.71</v>
      </c>
      <c r="L20" s="49">
        <v>653.48</v>
      </c>
      <c r="M20" s="49">
        <v>575.15</v>
      </c>
      <c r="N20" s="49">
        <v>575</v>
      </c>
      <c r="O20" s="49">
        <v>562</v>
      </c>
      <c r="P20" s="49">
        <v>613</v>
      </c>
      <c r="Q20" s="49">
        <v>600.57142857140002</v>
      </c>
      <c r="R20" s="49">
        <v>604.70584795319996</v>
      </c>
      <c r="S20" s="49">
        <v>657</v>
      </c>
      <c r="T20" s="146">
        <v>633</v>
      </c>
      <c r="U20" s="49">
        <v>35.010000000000005</v>
      </c>
      <c r="V20" s="48">
        <v>45</v>
      </c>
      <c r="W20" s="49">
        <v>46.48</v>
      </c>
      <c r="X20" s="49">
        <v>30</v>
      </c>
      <c r="Y20" s="49">
        <v>35.9</v>
      </c>
      <c r="Z20" s="49">
        <v>55.36</v>
      </c>
      <c r="AA20" s="49">
        <v>55.65</v>
      </c>
      <c r="AB20" s="49">
        <v>68.610000000000014</v>
      </c>
      <c r="AC20" s="49">
        <v>67.44</v>
      </c>
      <c r="AD20" s="49">
        <v>67.84</v>
      </c>
      <c r="AE20" s="49">
        <v>62.1</v>
      </c>
      <c r="AF20" s="49">
        <v>56</v>
      </c>
      <c r="AG20" s="49">
        <v>58</v>
      </c>
      <c r="AH20" s="49">
        <v>59</v>
      </c>
      <c r="AI20" s="49">
        <v>59</v>
      </c>
      <c r="AJ20" s="49">
        <v>58.471181584199996</v>
      </c>
      <c r="AK20" s="49">
        <v>67</v>
      </c>
      <c r="AL20" s="49">
        <v>63</v>
      </c>
    </row>
    <row r="21" spans="1:38" ht="12.95" customHeight="1" x14ac:dyDescent="0.2">
      <c r="A21" s="75">
        <v>30</v>
      </c>
      <c r="B21" s="76" t="s">
        <v>85</v>
      </c>
      <c r="C21" s="49">
        <v>441.72</v>
      </c>
      <c r="D21" s="48">
        <v>496</v>
      </c>
      <c r="E21" s="49">
        <v>567.21</v>
      </c>
      <c r="F21" s="49">
        <v>217</v>
      </c>
      <c r="G21" s="49">
        <v>305</v>
      </c>
      <c r="H21" s="49">
        <v>548</v>
      </c>
      <c r="I21" s="49">
        <v>574.25</v>
      </c>
      <c r="J21" s="49">
        <v>672.97</v>
      </c>
      <c r="K21" s="49">
        <v>811</v>
      </c>
      <c r="L21" s="49">
        <v>857.97</v>
      </c>
      <c r="M21" s="49">
        <v>825</v>
      </c>
      <c r="N21" s="49">
        <v>823.27450980389995</v>
      </c>
      <c r="O21" s="49">
        <v>995.06549723429998</v>
      </c>
      <c r="P21" s="49">
        <v>733.02134582379995</v>
      </c>
      <c r="Q21" s="49">
        <v>813.22674076629994</v>
      </c>
      <c r="R21" s="49">
        <v>879.16683316679996</v>
      </c>
      <c r="S21" s="49">
        <v>920</v>
      </c>
      <c r="T21" s="146">
        <v>1097</v>
      </c>
      <c r="U21" s="49">
        <v>54.14</v>
      </c>
      <c r="V21" s="48">
        <v>56</v>
      </c>
      <c r="W21" s="49">
        <v>67.789999999999992</v>
      </c>
      <c r="X21" s="49">
        <v>18</v>
      </c>
      <c r="Y21" s="49">
        <v>29</v>
      </c>
      <c r="Z21" s="49">
        <v>70</v>
      </c>
      <c r="AA21" s="49">
        <v>71.650000000000006</v>
      </c>
      <c r="AB21" s="49">
        <v>87.02</v>
      </c>
      <c r="AC21" s="49">
        <v>105</v>
      </c>
      <c r="AD21" s="49">
        <v>93.86</v>
      </c>
      <c r="AE21" s="49">
        <v>95</v>
      </c>
      <c r="AF21" s="49">
        <v>88.779511288899997</v>
      </c>
      <c r="AG21" s="49">
        <v>95.687349904900003</v>
      </c>
      <c r="AH21" s="49">
        <v>74.419666796800001</v>
      </c>
      <c r="AI21" s="49">
        <v>92.728532160699999</v>
      </c>
      <c r="AJ21" s="49">
        <v>88.067389753699999</v>
      </c>
      <c r="AK21" s="49">
        <v>94</v>
      </c>
      <c r="AL21" s="49">
        <v>107</v>
      </c>
    </row>
    <row r="22" spans="1:38" ht="12.95" customHeight="1" x14ac:dyDescent="0.2">
      <c r="A22" s="75" t="s">
        <v>139</v>
      </c>
      <c r="B22" s="76" t="s">
        <v>68</v>
      </c>
      <c r="C22" s="49">
        <v>740.3</v>
      </c>
      <c r="D22" s="48">
        <v>851.69</v>
      </c>
      <c r="E22" s="49">
        <v>914.78</v>
      </c>
      <c r="F22" s="49">
        <v>736.46</v>
      </c>
      <c r="G22" s="49">
        <v>802</v>
      </c>
      <c r="H22" s="49">
        <v>878.17000000000007</v>
      </c>
      <c r="I22" s="49">
        <v>1091.7399999999998</v>
      </c>
      <c r="J22" s="49">
        <v>1141.55</v>
      </c>
      <c r="K22" s="49">
        <v>1110.1599999999999</v>
      </c>
      <c r="L22" s="49">
        <v>1142.27</v>
      </c>
      <c r="M22" s="49">
        <v>1132.67</v>
      </c>
      <c r="N22" s="49">
        <v>1258.5363879342999</v>
      </c>
      <c r="O22" s="49">
        <v>1491.0730035366998</v>
      </c>
      <c r="P22" s="49">
        <v>1755.3929620459</v>
      </c>
      <c r="Q22" s="49">
        <v>1519.3996751600998</v>
      </c>
      <c r="R22" s="49">
        <v>1416.3563611225002</v>
      </c>
      <c r="S22" s="49">
        <v>1624</v>
      </c>
      <c r="T22" s="146">
        <v>1462</v>
      </c>
      <c r="U22" s="49">
        <v>106.1</v>
      </c>
      <c r="V22" s="48">
        <v>129.25</v>
      </c>
      <c r="W22" s="49">
        <v>137.44</v>
      </c>
      <c r="X22" s="49">
        <v>110.69999999999999</v>
      </c>
      <c r="Y22" s="49">
        <v>97</v>
      </c>
      <c r="Z22" s="49">
        <v>112.2</v>
      </c>
      <c r="AA22" s="49">
        <v>168.59</v>
      </c>
      <c r="AB22" s="49">
        <v>147.13000000000005</v>
      </c>
      <c r="AC22" s="49">
        <v>158.32</v>
      </c>
      <c r="AD22" s="49">
        <v>157.97</v>
      </c>
      <c r="AE22" s="49">
        <v>141.79</v>
      </c>
      <c r="AF22" s="49">
        <v>169.018937876</v>
      </c>
      <c r="AG22" s="49">
        <v>223.12310578309999</v>
      </c>
      <c r="AH22" s="49">
        <v>268.4741356106</v>
      </c>
      <c r="AI22" s="49">
        <v>170.7553229159</v>
      </c>
      <c r="AJ22" s="49">
        <v>169.93770079749999</v>
      </c>
      <c r="AK22" s="49">
        <v>210</v>
      </c>
      <c r="AL22" s="49">
        <v>192</v>
      </c>
    </row>
    <row r="23" spans="1:38" ht="24.95" customHeight="1" x14ac:dyDescent="0.2">
      <c r="A23" s="60" t="s">
        <v>50</v>
      </c>
      <c r="B23" s="56" t="s">
        <v>51</v>
      </c>
      <c r="C23" s="52">
        <v>110.13</v>
      </c>
      <c r="D23" s="53">
        <v>68</v>
      </c>
      <c r="E23" s="52">
        <v>88</v>
      </c>
      <c r="F23" s="52">
        <v>67.11</v>
      </c>
      <c r="G23" s="52">
        <v>99</v>
      </c>
      <c r="H23" s="52">
        <v>104.94</v>
      </c>
      <c r="I23" s="52">
        <v>114</v>
      </c>
      <c r="J23" s="52">
        <v>151.03</v>
      </c>
      <c r="K23" s="52">
        <v>122.53999999999999</v>
      </c>
      <c r="L23" s="52">
        <v>88</v>
      </c>
      <c r="M23" s="52">
        <v>124.00999999999999</v>
      </c>
      <c r="N23" s="52">
        <v>108</v>
      </c>
      <c r="O23" s="52">
        <v>98</v>
      </c>
      <c r="P23" s="52">
        <v>115.1123804115</v>
      </c>
      <c r="Q23" s="52">
        <v>156.15625</v>
      </c>
      <c r="R23" s="52">
        <v>220.23137924289998</v>
      </c>
      <c r="S23" s="52">
        <v>179</v>
      </c>
      <c r="T23" s="144">
        <v>155</v>
      </c>
      <c r="U23" s="52">
        <v>32.400000000000006</v>
      </c>
      <c r="V23" s="53">
        <v>19</v>
      </c>
      <c r="W23" s="52">
        <v>26</v>
      </c>
      <c r="X23" s="52">
        <v>18.149999999999999</v>
      </c>
      <c r="Y23" s="52">
        <v>36</v>
      </c>
      <c r="Z23" s="52">
        <v>43.5</v>
      </c>
      <c r="AA23" s="52">
        <v>34</v>
      </c>
      <c r="AB23" s="52">
        <v>40.17</v>
      </c>
      <c r="AC23" s="52">
        <v>43.67</v>
      </c>
      <c r="AD23" s="52">
        <v>30</v>
      </c>
      <c r="AE23" s="52">
        <v>37</v>
      </c>
      <c r="AF23" s="52">
        <v>35</v>
      </c>
      <c r="AG23" s="52">
        <v>30</v>
      </c>
      <c r="AH23" s="52">
        <v>28.904191176299999</v>
      </c>
      <c r="AI23" s="52">
        <v>35.25</v>
      </c>
      <c r="AJ23" s="52">
        <v>36.9516256665</v>
      </c>
      <c r="AK23" s="52">
        <v>33</v>
      </c>
      <c r="AL23" s="52">
        <v>36</v>
      </c>
    </row>
    <row r="24" spans="1:38" ht="12.95" customHeight="1" x14ac:dyDescent="0.2">
      <c r="A24" s="60" t="s">
        <v>66</v>
      </c>
      <c r="B24" s="56" t="s">
        <v>67</v>
      </c>
      <c r="C24" s="52">
        <v>324.06</v>
      </c>
      <c r="D24" s="53">
        <v>419.03</v>
      </c>
      <c r="E24" s="52">
        <v>439.53000000000003</v>
      </c>
      <c r="F24" s="52">
        <v>436</v>
      </c>
      <c r="G24" s="52">
        <v>418.92</v>
      </c>
      <c r="H24" s="52">
        <v>449.34999999999997</v>
      </c>
      <c r="I24" s="52">
        <v>518.57999999999993</v>
      </c>
      <c r="J24" s="52">
        <v>569.03</v>
      </c>
      <c r="K24" s="52">
        <v>772.59</v>
      </c>
      <c r="L24" s="52">
        <v>723.75999999999988</v>
      </c>
      <c r="M24" s="52">
        <v>764.08</v>
      </c>
      <c r="N24" s="52">
        <v>636.80625883849996</v>
      </c>
      <c r="O24" s="52">
        <v>703.1183593717999</v>
      </c>
      <c r="P24" s="52">
        <v>703.06338028170001</v>
      </c>
      <c r="Q24" s="52">
        <v>795.18559492940005</v>
      </c>
      <c r="R24" s="52">
        <v>797.44321698950012</v>
      </c>
      <c r="S24" s="52">
        <v>845</v>
      </c>
      <c r="T24" s="144">
        <v>822</v>
      </c>
      <c r="U24" s="52">
        <v>52.16</v>
      </c>
      <c r="V24" s="53">
        <v>63.41</v>
      </c>
      <c r="W24" s="52">
        <v>56.190000000000005</v>
      </c>
      <c r="X24" s="52">
        <v>56</v>
      </c>
      <c r="Y24" s="52">
        <v>55.39</v>
      </c>
      <c r="Z24" s="52">
        <v>61.379999999999995</v>
      </c>
      <c r="AA24" s="52">
        <v>66.550000000000011</v>
      </c>
      <c r="AB24" s="52">
        <v>66.690000000000012</v>
      </c>
      <c r="AC24" s="52">
        <v>81.660000000000011</v>
      </c>
      <c r="AD24" s="52">
        <v>80.11</v>
      </c>
      <c r="AE24" s="52">
        <v>90.71</v>
      </c>
      <c r="AF24" s="52">
        <v>86.675973640500004</v>
      </c>
      <c r="AG24" s="52">
        <v>88.202455115299998</v>
      </c>
      <c r="AH24" s="52">
        <v>88.259290311599997</v>
      </c>
      <c r="AI24" s="52">
        <v>92.161366194300001</v>
      </c>
      <c r="AJ24" s="52">
        <v>116.05232495280001</v>
      </c>
      <c r="AK24" s="52">
        <v>133</v>
      </c>
      <c r="AL24" s="52">
        <v>109</v>
      </c>
    </row>
    <row r="25" spans="1:38" ht="24.95" customHeight="1" x14ac:dyDescent="0.2">
      <c r="A25" s="60" t="s">
        <v>52</v>
      </c>
      <c r="B25" s="56" t="s">
        <v>143</v>
      </c>
      <c r="C25" s="52">
        <v>305.46999999999997</v>
      </c>
      <c r="D25" s="53">
        <v>336.01</v>
      </c>
      <c r="E25" s="52">
        <v>469.78000000000003</v>
      </c>
      <c r="F25" s="52">
        <v>511.16999999999996</v>
      </c>
      <c r="G25" s="52">
        <v>525.93000000000006</v>
      </c>
      <c r="H25" s="52">
        <v>588.38000000000011</v>
      </c>
      <c r="I25" s="52">
        <v>700.38000000000034</v>
      </c>
      <c r="J25" s="52">
        <v>733.67999999999984</v>
      </c>
      <c r="K25" s="52">
        <v>882.95999999999992</v>
      </c>
      <c r="L25" s="52">
        <v>752.62999999999988</v>
      </c>
      <c r="M25" s="52">
        <v>731.3</v>
      </c>
      <c r="N25" s="52">
        <v>732.47118497730003</v>
      </c>
      <c r="O25" s="52">
        <v>782.66798519190002</v>
      </c>
      <c r="P25" s="52">
        <v>766.54385964910011</v>
      </c>
      <c r="Q25" s="52">
        <v>987.92390977440004</v>
      </c>
      <c r="R25" s="52">
        <v>965.74639998309999</v>
      </c>
      <c r="S25" s="52">
        <v>1296</v>
      </c>
      <c r="T25" s="144">
        <v>1451</v>
      </c>
      <c r="U25" s="52">
        <v>89.3</v>
      </c>
      <c r="V25" s="53">
        <v>90.54</v>
      </c>
      <c r="W25" s="52">
        <v>135.19999999999999</v>
      </c>
      <c r="X25" s="52">
        <v>161.01999999999998</v>
      </c>
      <c r="Y25" s="52">
        <v>121.74</v>
      </c>
      <c r="Z25" s="52">
        <v>156.97999999999999</v>
      </c>
      <c r="AA25" s="52">
        <v>180.73999999999995</v>
      </c>
      <c r="AB25" s="52">
        <v>167.33999999999997</v>
      </c>
      <c r="AC25" s="52">
        <v>212.84999999999991</v>
      </c>
      <c r="AD25" s="52">
        <v>187.75</v>
      </c>
      <c r="AE25" s="52">
        <v>162.07999999999998</v>
      </c>
      <c r="AF25" s="52">
        <v>210.09662127310003</v>
      </c>
      <c r="AG25" s="52">
        <v>217.68828509800002</v>
      </c>
      <c r="AH25" s="52">
        <v>206.7072244325</v>
      </c>
      <c r="AI25" s="52">
        <v>243.39217803059998</v>
      </c>
      <c r="AJ25" s="52">
        <v>250.88429587960002</v>
      </c>
      <c r="AK25" s="52">
        <v>334</v>
      </c>
      <c r="AL25" s="52">
        <v>376</v>
      </c>
    </row>
    <row r="26" spans="1:38" ht="12.95" customHeight="1" x14ac:dyDescent="0.2">
      <c r="A26" s="60" t="s">
        <v>53</v>
      </c>
      <c r="B26" s="56" t="s">
        <v>54</v>
      </c>
      <c r="C26" s="52">
        <v>1866.27</v>
      </c>
      <c r="D26" s="53">
        <v>1779.2</v>
      </c>
      <c r="E26" s="53">
        <v>1881.9100000000003</v>
      </c>
      <c r="F26" s="53">
        <v>2276.92</v>
      </c>
      <c r="G26" s="53">
        <v>2446.6400000000003</v>
      </c>
      <c r="H26" s="53">
        <v>2951.34</v>
      </c>
      <c r="I26" s="53">
        <v>3379.550000000002</v>
      </c>
      <c r="J26" s="53">
        <v>3405.4199999999996</v>
      </c>
      <c r="K26" s="53">
        <v>3586.63</v>
      </c>
      <c r="L26" s="53">
        <v>4176.82</v>
      </c>
      <c r="M26" s="53">
        <v>3890.8599999999997</v>
      </c>
      <c r="N26" s="53">
        <v>4043.7908967690996</v>
      </c>
      <c r="O26" s="53">
        <v>5035.7083778912001</v>
      </c>
      <c r="P26" s="53">
        <v>5544.3640367808011</v>
      </c>
      <c r="Q26" s="53">
        <v>5544.0168067227005</v>
      </c>
      <c r="R26" s="53">
        <v>5821.4399862551008</v>
      </c>
      <c r="S26" s="53">
        <v>6607</v>
      </c>
      <c r="T26" s="147">
        <v>7493</v>
      </c>
      <c r="U26" s="52">
        <v>308.39</v>
      </c>
      <c r="V26" s="53">
        <v>259.55</v>
      </c>
      <c r="W26" s="53">
        <v>293.16000000000003</v>
      </c>
      <c r="X26" s="53">
        <v>362.92999999999995</v>
      </c>
      <c r="Y26" s="53">
        <v>380.66</v>
      </c>
      <c r="Z26" s="53">
        <v>420.52</v>
      </c>
      <c r="AA26" s="53">
        <v>460.30999999999995</v>
      </c>
      <c r="AB26" s="53">
        <v>521.31000000000006</v>
      </c>
      <c r="AC26" s="53">
        <v>502.81000000000034</v>
      </c>
      <c r="AD26" s="53">
        <v>570.15999999999985</v>
      </c>
      <c r="AE26" s="53">
        <v>522.75</v>
      </c>
      <c r="AF26" s="53">
        <v>523.0675136338001</v>
      </c>
      <c r="AG26" s="53">
        <v>664.91422333870003</v>
      </c>
      <c r="AH26" s="53">
        <v>704.49874690649995</v>
      </c>
      <c r="AI26" s="53">
        <v>763.96750572600001</v>
      </c>
      <c r="AJ26" s="53">
        <v>856.98175501539993</v>
      </c>
      <c r="AK26" s="53">
        <v>1062</v>
      </c>
      <c r="AL26" s="53">
        <v>1363</v>
      </c>
    </row>
    <row r="27" spans="1:38" ht="12.95" customHeight="1" x14ac:dyDescent="0.2">
      <c r="A27" s="75" t="s">
        <v>78</v>
      </c>
      <c r="B27" s="76" t="s">
        <v>79</v>
      </c>
      <c r="C27" s="49">
        <v>1840.41</v>
      </c>
      <c r="D27" s="48">
        <v>1763.2</v>
      </c>
      <c r="E27" s="49">
        <v>1866.9100000000003</v>
      </c>
      <c r="F27" s="49">
        <v>2273.92</v>
      </c>
      <c r="G27" s="49">
        <v>2442.6400000000003</v>
      </c>
      <c r="H27" s="49">
        <v>2938.34</v>
      </c>
      <c r="I27" s="49">
        <v>3345.4500000000021</v>
      </c>
      <c r="J27" s="49">
        <v>3345.8999999999996</v>
      </c>
      <c r="K27" s="49">
        <v>3527.63</v>
      </c>
      <c r="L27" s="49">
        <v>4106.4799999999996</v>
      </c>
      <c r="M27" s="49">
        <v>3762</v>
      </c>
      <c r="N27" s="49">
        <v>3898.7908967690996</v>
      </c>
      <c r="O27" s="49">
        <v>4836.4781147333006</v>
      </c>
      <c r="P27" s="49">
        <v>5374.3640367808011</v>
      </c>
      <c r="Q27" s="49">
        <v>5341.0168067227005</v>
      </c>
      <c r="R27" s="49">
        <v>5661.4399862551008</v>
      </c>
      <c r="S27" s="49">
        <v>6490</v>
      </c>
      <c r="T27" s="146">
        <v>7380</v>
      </c>
      <c r="U27" s="49">
        <v>295.25</v>
      </c>
      <c r="V27" s="48">
        <v>255.3</v>
      </c>
      <c r="W27" s="49">
        <v>290.16000000000003</v>
      </c>
      <c r="X27" s="49">
        <v>362.92999999999995</v>
      </c>
      <c r="Y27" s="49">
        <v>379.49000000000007</v>
      </c>
      <c r="Z27" s="49">
        <v>418.52</v>
      </c>
      <c r="AA27" s="49">
        <v>459.13999999999993</v>
      </c>
      <c r="AB27" s="49">
        <v>514.29000000000008</v>
      </c>
      <c r="AC27" s="49">
        <v>493.81000000000034</v>
      </c>
      <c r="AD27" s="49">
        <v>563.96999999999991</v>
      </c>
      <c r="AE27" s="49">
        <v>502.96999999999991</v>
      </c>
      <c r="AF27" s="49">
        <v>503.0675136338001</v>
      </c>
      <c r="AG27" s="49">
        <v>644.66821736630004</v>
      </c>
      <c r="AH27" s="49">
        <v>686.49874690649995</v>
      </c>
      <c r="AI27" s="49">
        <v>733.96750572600001</v>
      </c>
      <c r="AJ27" s="49">
        <v>829.98175501539993</v>
      </c>
      <c r="AK27" s="49">
        <v>1039</v>
      </c>
      <c r="AL27" s="49">
        <v>1348</v>
      </c>
    </row>
    <row r="28" spans="1:38" ht="12.95" customHeight="1" x14ac:dyDescent="0.2">
      <c r="A28" s="75" t="s">
        <v>83</v>
      </c>
      <c r="B28" s="77" t="s">
        <v>84</v>
      </c>
      <c r="C28" s="49">
        <v>25.86</v>
      </c>
      <c r="D28" s="48">
        <v>16</v>
      </c>
      <c r="E28" s="49">
        <v>15</v>
      </c>
      <c r="F28" s="49">
        <v>3</v>
      </c>
      <c r="G28" s="49">
        <v>4</v>
      </c>
      <c r="H28" s="49">
        <v>13</v>
      </c>
      <c r="I28" s="49">
        <v>34.1</v>
      </c>
      <c r="J28" s="49">
        <v>59.519999999999996</v>
      </c>
      <c r="K28" s="49">
        <v>59</v>
      </c>
      <c r="L28" s="49">
        <v>70.34</v>
      </c>
      <c r="M28" s="49">
        <v>128.86000000000001</v>
      </c>
      <c r="N28" s="49">
        <v>145</v>
      </c>
      <c r="O28" s="49">
        <v>199.2302631579</v>
      </c>
      <c r="P28" s="49">
        <v>170</v>
      </c>
      <c r="Q28" s="49">
        <v>203</v>
      </c>
      <c r="R28" s="49">
        <v>160</v>
      </c>
      <c r="S28" s="49">
        <v>117</v>
      </c>
      <c r="T28" s="146">
        <v>113</v>
      </c>
      <c r="U28" s="49">
        <v>13.14</v>
      </c>
      <c r="V28" s="48">
        <v>4.25</v>
      </c>
      <c r="W28" s="49">
        <v>3</v>
      </c>
      <c r="X28" s="49">
        <v>0</v>
      </c>
      <c r="Y28" s="49">
        <v>1.17</v>
      </c>
      <c r="Z28" s="49">
        <v>2</v>
      </c>
      <c r="AA28" s="49">
        <v>1.17</v>
      </c>
      <c r="AB28" s="49">
        <v>7.0200000000000005</v>
      </c>
      <c r="AC28" s="49">
        <v>9</v>
      </c>
      <c r="AD28" s="49">
        <v>6.1899999999999995</v>
      </c>
      <c r="AE28" s="49">
        <v>19.78</v>
      </c>
      <c r="AF28" s="49">
        <v>20</v>
      </c>
      <c r="AG28" s="49">
        <v>20.246005972399999</v>
      </c>
      <c r="AH28" s="49">
        <v>18</v>
      </c>
      <c r="AI28" s="49">
        <v>30</v>
      </c>
      <c r="AJ28" s="49">
        <v>27</v>
      </c>
      <c r="AK28" s="49">
        <v>23</v>
      </c>
      <c r="AL28" s="49">
        <v>15</v>
      </c>
    </row>
    <row r="29" spans="1:38" ht="12.95" customHeight="1" x14ac:dyDescent="0.2">
      <c r="A29" s="60" t="s">
        <v>55</v>
      </c>
      <c r="B29" s="56" t="s">
        <v>56</v>
      </c>
      <c r="C29" s="52">
        <v>72.069999999999993</v>
      </c>
      <c r="D29" s="53">
        <v>82.9</v>
      </c>
      <c r="E29" s="52">
        <v>190</v>
      </c>
      <c r="F29" s="52">
        <v>56</v>
      </c>
      <c r="G29" s="52">
        <v>51</v>
      </c>
      <c r="H29" s="52">
        <v>130</v>
      </c>
      <c r="I29" s="52">
        <v>54</v>
      </c>
      <c r="J29" s="52">
        <v>134</v>
      </c>
      <c r="K29" s="52">
        <v>169</v>
      </c>
      <c r="L29" s="52">
        <v>191</v>
      </c>
      <c r="M29" s="52">
        <v>199</v>
      </c>
      <c r="N29" s="52">
        <v>119</v>
      </c>
      <c r="O29" s="52">
        <v>89</v>
      </c>
      <c r="P29" s="52">
        <v>72</v>
      </c>
      <c r="Q29" s="52">
        <v>159</v>
      </c>
      <c r="R29" s="52">
        <v>127</v>
      </c>
      <c r="S29" s="52">
        <v>114</v>
      </c>
      <c r="T29" s="144">
        <v>108</v>
      </c>
      <c r="U29" s="52">
        <v>23.37</v>
      </c>
      <c r="V29" s="53">
        <v>25.9</v>
      </c>
      <c r="W29" s="52">
        <v>60</v>
      </c>
      <c r="X29" s="52">
        <v>11</v>
      </c>
      <c r="Y29" s="52">
        <v>13</v>
      </c>
      <c r="Z29" s="52">
        <v>38</v>
      </c>
      <c r="AA29" s="52">
        <v>16</v>
      </c>
      <c r="AB29" s="52">
        <v>49</v>
      </c>
      <c r="AC29" s="52">
        <v>71</v>
      </c>
      <c r="AD29" s="52">
        <v>78</v>
      </c>
      <c r="AE29" s="52">
        <v>82</v>
      </c>
      <c r="AF29" s="52">
        <v>24</v>
      </c>
      <c r="AG29" s="52">
        <v>15</v>
      </c>
      <c r="AH29" s="52">
        <v>8</v>
      </c>
      <c r="AI29" s="52">
        <v>22</v>
      </c>
      <c r="AJ29" s="52">
        <v>19</v>
      </c>
      <c r="AK29" s="52">
        <v>18</v>
      </c>
      <c r="AL29" s="52">
        <v>17</v>
      </c>
    </row>
    <row r="30" spans="1:38" ht="12.95" customHeight="1" x14ac:dyDescent="0.2">
      <c r="A30" s="60" t="s">
        <v>61</v>
      </c>
      <c r="B30" s="56" t="s">
        <v>69</v>
      </c>
      <c r="C30" s="52">
        <v>3677.1000000000008</v>
      </c>
      <c r="D30" s="53">
        <v>4047.2800000000016</v>
      </c>
      <c r="E30" s="53">
        <v>4096.6099999999988</v>
      </c>
      <c r="F30" s="53">
        <v>3502.9600000000005</v>
      </c>
      <c r="G30" s="53">
        <v>3529.9199999999996</v>
      </c>
      <c r="H30" s="53">
        <v>4242.7099999999991</v>
      </c>
      <c r="I30" s="53">
        <v>4043.8999999999996</v>
      </c>
      <c r="J30" s="53">
        <v>4229.119999999999</v>
      </c>
      <c r="K30" s="53">
        <v>4329.07</v>
      </c>
      <c r="L30" s="53">
        <v>4425.8499999999995</v>
      </c>
      <c r="M30" s="53">
        <v>4287.4399999999996</v>
      </c>
      <c r="N30" s="53">
        <v>4025.4760268044997</v>
      </c>
      <c r="O30" s="53">
        <v>4218.0682482645989</v>
      </c>
      <c r="P30" s="53">
        <v>4577.1832579021993</v>
      </c>
      <c r="Q30" s="53">
        <v>5376.0744447371999</v>
      </c>
      <c r="R30" s="53">
        <v>5402.4510363424015</v>
      </c>
      <c r="S30" s="53">
        <v>5248</v>
      </c>
      <c r="T30" s="147">
        <v>5180</v>
      </c>
      <c r="U30" s="52">
        <v>1239.0100000000007</v>
      </c>
      <c r="V30" s="53">
        <v>1399.1099999999994</v>
      </c>
      <c r="W30" s="53">
        <v>1412.0199999999995</v>
      </c>
      <c r="X30" s="53">
        <v>1205.32</v>
      </c>
      <c r="Y30" s="53">
        <v>1206.42</v>
      </c>
      <c r="Z30" s="53">
        <v>1433.8800000000017</v>
      </c>
      <c r="AA30" s="53">
        <v>1271.2700000000018</v>
      </c>
      <c r="AB30" s="53">
        <v>1374.7300000000002</v>
      </c>
      <c r="AC30" s="53">
        <v>1468.4599999999998</v>
      </c>
      <c r="AD30" s="53">
        <v>1438.5600000000011</v>
      </c>
      <c r="AE30" s="53">
        <v>1418.86</v>
      </c>
      <c r="AF30" s="53">
        <v>1402.9165664231</v>
      </c>
      <c r="AG30" s="53">
        <v>1443.7153808317003</v>
      </c>
      <c r="AH30" s="53">
        <v>1520.5331221542997</v>
      </c>
      <c r="AI30" s="53">
        <v>1772.9734493044998</v>
      </c>
      <c r="AJ30" s="53">
        <v>1816.6448941265003</v>
      </c>
      <c r="AK30" s="53">
        <v>1766</v>
      </c>
      <c r="AL30" s="53">
        <v>1809</v>
      </c>
    </row>
    <row r="31" spans="1:38" ht="12.95" customHeight="1" x14ac:dyDescent="0.2">
      <c r="A31" s="75">
        <v>71</v>
      </c>
      <c r="B31" s="76" t="s">
        <v>57</v>
      </c>
      <c r="C31" s="49">
        <v>937.64</v>
      </c>
      <c r="D31" s="48">
        <v>1131.0100000000002</v>
      </c>
      <c r="E31" s="49">
        <v>1096.19</v>
      </c>
      <c r="F31" s="49">
        <v>1001.3</v>
      </c>
      <c r="G31" s="49">
        <v>1160.92</v>
      </c>
      <c r="H31" s="49">
        <v>1438.57</v>
      </c>
      <c r="I31" s="49">
        <v>1430.41</v>
      </c>
      <c r="J31" s="49">
        <v>1425.6699999999998</v>
      </c>
      <c r="K31" s="49">
        <v>1608.94</v>
      </c>
      <c r="L31" s="49">
        <v>1724.3600000000001</v>
      </c>
      <c r="M31" s="49">
        <v>1656.23</v>
      </c>
      <c r="N31" s="49">
        <v>1351.6111619395999</v>
      </c>
      <c r="O31" s="49">
        <v>1485.4951114961002</v>
      </c>
      <c r="P31" s="49">
        <v>1706.7616831491</v>
      </c>
      <c r="Q31" s="49">
        <v>2183.9165416282003</v>
      </c>
      <c r="R31" s="49">
        <v>2005.1937226205998</v>
      </c>
      <c r="S31" s="49">
        <v>1963</v>
      </c>
      <c r="T31" s="146">
        <v>1596</v>
      </c>
      <c r="U31" s="49">
        <v>181.93</v>
      </c>
      <c r="V31" s="48">
        <v>261.58</v>
      </c>
      <c r="W31" s="49">
        <v>247.21</v>
      </c>
      <c r="X31" s="49">
        <v>201.74</v>
      </c>
      <c r="Y31" s="49">
        <v>216.56</v>
      </c>
      <c r="Z31" s="49">
        <v>256.18999999999994</v>
      </c>
      <c r="AA31" s="49">
        <v>229.95999999999995</v>
      </c>
      <c r="AB31" s="49">
        <v>230.53999999999996</v>
      </c>
      <c r="AC31" s="49">
        <v>342.85</v>
      </c>
      <c r="AD31" s="49">
        <v>282.32999999999987</v>
      </c>
      <c r="AE31" s="49">
        <v>304.93</v>
      </c>
      <c r="AF31" s="49">
        <v>246.39038208140002</v>
      </c>
      <c r="AG31" s="49">
        <v>258.91469366759998</v>
      </c>
      <c r="AH31" s="49">
        <v>288.4492432957</v>
      </c>
      <c r="AI31" s="49">
        <v>442.05545595980004</v>
      </c>
      <c r="AJ31" s="49">
        <v>386.07287541940002</v>
      </c>
      <c r="AK31" s="49">
        <v>378</v>
      </c>
      <c r="AL31" s="49">
        <v>287</v>
      </c>
    </row>
    <row r="32" spans="1:38" ht="12.95" customHeight="1" x14ac:dyDescent="0.2">
      <c r="A32" s="75">
        <v>72</v>
      </c>
      <c r="B32" s="76" t="s">
        <v>58</v>
      </c>
      <c r="C32" s="49">
        <v>2626.0600000000013</v>
      </c>
      <c r="D32" s="48">
        <v>2815.2700000000018</v>
      </c>
      <c r="E32" s="49">
        <v>2842.0599999999981</v>
      </c>
      <c r="F32" s="49">
        <v>2313.61</v>
      </c>
      <c r="G32" s="49">
        <v>2108.73</v>
      </c>
      <c r="H32" s="49">
        <v>2525.9300000000003</v>
      </c>
      <c r="I32" s="49">
        <v>2311.1600000000008</v>
      </c>
      <c r="J32" s="49">
        <v>2566.5699999999997</v>
      </c>
      <c r="K32" s="49">
        <v>2469.5500000000002</v>
      </c>
      <c r="L32" s="49">
        <v>2447.63</v>
      </c>
      <c r="M32" s="49">
        <v>2370.59</v>
      </c>
      <c r="N32" s="49">
        <v>2407.8648648649</v>
      </c>
      <c r="O32" s="49">
        <v>2470.7422702795002</v>
      </c>
      <c r="P32" s="49">
        <v>2559.3961844614996</v>
      </c>
      <c r="Q32" s="49">
        <v>2775.5531451712</v>
      </c>
      <c r="R32" s="49">
        <v>2958.7128986534995</v>
      </c>
      <c r="S32" s="49">
        <v>2798</v>
      </c>
      <c r="T32" s="146">
        <v>3014</v>
      </c>
      <c r="U32" s="49">
        <v>1014.020000000001</v>
      </c>
      <c r="V32" s="48">
        <v>1097.5799999999995</v>
      </c>
      <c r="W32" s="49">
        <v>1113.32</v>
      </c>
      <c r="X32" s="49">
        <v>945.56</v>
      </c>
      <c r="Y32" s="49">
        <v>915.83</v>
      </c>
      <c r="Z32" s="49">
        <v>1101.2499999999998</v>
      </c>
      <c r="AA32" s="49">
        <v>955.62999999999954</v>
      </c>
      <c r="AB32" s="49">
        <v>1083.8999999999996</v>
      </c>
      <c r="AC32" s="49">
        <v>1015.3600000000001</v>
      </c>
      <c r="AD32" s="49">
        <v>1090.0899999999999</v>
      </c>
      <c r="AE32" s="49">
        <v>1030.99</v>
      </c>
      <c r="AF32" s="49">
        <v>1069.5261843416999</v>
      </c>
      <c r="AG32" s="49">
        <v>1107.5685757152</v>
      </c>
      <c r="AH32" s="49">
        <v>1138.3754621011999</v>
      </c>
      <c r="AI32" s="49">
        <v>1206.0191819945001</v>
      </c>
      <c r="AJ32" s="49">
        <v>1298.0832234062002</v>
      </c>
      <c r="AK32" s="49">
        <v>1218</v>
      </c>
      <c r="AL32" s="49">
        <v>1334</v>
      </c>
    </row>
    <row r="33" spans="1:38" ht="12.95" customHeight="1" x14ac:dyDescent="0.2">
      <c r="A33" s="75" t="s">
        <v>63</v>
      </c>
      <c r="B33" s="76" t="s">
        <v>86</v>
      </c>
      <c r="C33" s="49">
        <v>113.40000000000002</v>
      </c>
      <c r="D33" s="48">
        <v>101</v>
      </c>
      <c r="E33" s="49">
        <v>158.35999999999999</v>
      </c>
      <c r="F33" s="49">
        <v>188.05</v>
      </c>
      <c r="G33" s="49">
        <v>260.27</v>
      </c>
      <c r="H33" s="49">
        <v>278.20999999999998</v>
      </c>
      <c r="I33" s="49">
        <v>302.3300000000001</v>
      </c>
      <c r="J33" s="49">
        <v>236.88000000000002</v>
      </c>
      <c r="K33" s="49">
        <v>250.58</v>
      </c>
      <c r="L33" s="49">
        <v>253.86</v>
      </c>
      <c r="M33" s="49">
        <v>260.62</v>
      </c>
      <c r="N33" s="49">
        <v>266</v>
      </c>
      <c r="O33" s="49">
        <v>261.83086648899996</v>
      </c>
      <c r="P33" s="49">
        <v>311.02539029160005</v>
      </c>
      <c r="Q33" s="49">
        <v>416.6047579378</v>
      </c>
      <c r="R33" s="49">
        <v>438.5444150683</v>
      </c>
      <c r="S33" s="49">
        <v>487</v>
      </c>
      <c r="T33" s="146">
        <v>570</v>
      </c>
      <c r="U33" s="49">
        <v>43.060000000000009</v>
      </c>
      <c r="V33" s="48">
        <v>39.950000000000003</v>
      </c>
      <c r="W33" s="49">
        <v>51.489999999999995</v>
      </c>
      <c r="X33" s="49">
        <v>58.02</v>
      </c>
      <c r="Y33" s="49">
        <v>74.03</v>
      </c>
      <c r="Z33" s="49">
        <v>76.44</v>
      </c>
      <c r="AA33" s="49">
        <v>85.679999999999978</v>
      </c>
      <c r="AB33" s="49">
        <v>60.290000000000006</v>
      </c>
      <c r="AC33" s="49">
        <v>110.25</v>
      </c>
      <c r="AD33" s="49">
        <v>66.14</v>
      </c>
      <c r="AE33" s="49">
        <v>82.94</v>
      </c>
      <c r="AF33" s="49">
        <v>87</v>
      </c>
      <c r="AG33" s="49">
        <v>77.2321114489</v>
      </c>
      <c r="AH33" s="49">
        <v>93.708416757400002</v>
      </c>
      <c r="AI33" s="49">
        <v>124.89881135019999</v>
      </c>
      <c r="AJ33" s="49">
        <v>132.48879530090002</v>
      </c>
      <c r="AK33" s="49">
        <v>170</v>
      </c>
      <c r="AL33" s="49">
        <v>188</v>
      </c>
    </row>
    <row r="34" spans="1:38" ht="12.95" customHeight="1" x14ac:dyDescent="0.2">
      <c r="A34" s="57" t="s">
        <v>141</v>
      </c>
      <c r="B34" s="56" t="s">
        <v>142</v>
      </c>
      <c r="C34" s="52">
        <v>137.67000000000002</v>
      </c>
      <c r="D34" s="53">
        <v>164</v>
      </c>
      <c r="E34" s="52">
        <v>158.09</v>
      </c>
      <c r="F34" s="52">
        <v>195.03</v>
      </c>
      <c r="G34" s="52">
        <v>219.55</v>
      </c>
      <c r="H34" s="52">
        <v>246.07</v>
      </c>
      <c r="I34" s="52">
        <v>332.14</v>
      </c>
      <c r="J34" s="52">
        <v>425.73</v>
      </c>
      <c r="K34" s="52">
        <v>497.94</v>
      </c>
      <c r="L34" s="52">
        <v>450.56</v>
      </c>
      <c r="M34" s="52">
        <v>480.73</v>
      </c>
      <c r="N34" s="52">
        <v>445.84810126579998</v>
      </c>
      <c r="O34" s="52">
        <v>369.73940554299998</v>
      </c>
      <c r="P34" s="52">
        <v>455.51892691429998</v>
      </c>
      <c r="Q34" s="52">
        <v>769.71143626410014</v>
      </c>
      <c r="R34" s="52">
        <v>792.40732984289991</v>
      </c>
      <c r="S34" s="52">
        <v>977</v>
      </c>
      <c r="T34" s="144">
        <v>627</v>
      </c>
      <c r="U34" s="52">
        <v>50.059999999999995</v>
      </c>
      <c r="V34" s="53">
        <v>53</v>
      </c>
      <c r="W34" s="52">
        <v>42.91</v>
      </c>
      <c r="X34" s="52">
        <v>53.42</v>
      </c>
      <c r="Y34" s="52">
        <v>92.18</v>
      </c>
      <c r="Z34" s="52">
        <v>96.289999999999992</v>
      </c>
      <c r="AA34" s="52">
        <v>88.659999999999982</v>
      </c>
      <c r="AB34" s="52">
        <v>146.25</v>
      </c>
      <c r="AC34" s="52">
        <v>151.32999999999998</v>
      </c>
      <c r="AD34" s="52">
        <v>152.1</v>
      </c>
      <c r="AE34" s="52">
        <v>170.70000000000002</v>
      </c>
      <c r="AF34" s="52">
        <v>153.180682891</v>
      </c>
      <c r="AG34" s="52">
        <v>132.03576027139999</v>
      </c>
      <c r="AH34" s="52">
        <v>133.75731518909998</v>
      </c>
      <c r="AI34" s="52">
        <v>221.09847212949995</v>
      </c>
      <c r="AJ34" s="52">
        <v>241.30529053020001</v>
      </c>
      <c r="AK34" s="52">
        <v>310</v>
      </c>
      <c r="AL34" s="52">
        <v>221</v>
      </c>
    </row>
    <row r="35" spans="1:38" ht="12.95" customHeight="1" x14ac:dyDescent="0.2">
      <c r="A35" s="61" t="s">
        <v>59</v>
      </c>
      <c r="B35" s="62" t="s">
        <v>60</v>
      </c>
      <c r="C35" s="63">
        <v>14361.44</v>
      </c>
      <c r="D35" s="64">
        <v>15660.480000000003</v>
      </c>
      <c r="E35" s="63">
        <v>16381.35</v>
      </c>
      <c r="F35" s="63">
        <v>14581.3</v>
      </c>
      <c r="G35" s="63">
        <v>15604.910000000002</v>
      </c>
      <c r="H35" s="63">
        <v>18575.23</v>
      </c>
      <c r="I35" s="63">
        <v>19412.430000000008</v>
      </c>
      <c r="J35" s="63">
        <v>20851.45</v>
      </c>
      <c r="K35" s="63">
        <v>22257.480000000003</v>
      </c>
      <c r="L35" s="63">
        <v>23434.880000000005</v>
      </c>
      <c r="M35" s="63">
        <v>23156.419999999995</v>
      </c>
      <c r="N35" s="63">
        <v>22398.753901972897</v>
      </c>
      <c r="O35" s="63">
        <v>25028.685383058502</v>
      </c>
      <c r="P35" s="63">
        <v>26343.2235705532</v>
      </c>
      <c r="Q35" s="63">
        <v>28496.661744672103</v>
      </c>
      <c r="R35" s="63">
        <v>28719.148853303501</v>
      </c>
      <c r="S35" s="63">
        <v>29935</v>
      </c>
      <c r="T35" s="149">
        <v>30308</v>
      </c>
      <c r="U35" s="63">
        <v>3363.6100000000006</v>
      </c>
      <c r="V35" s="64">
        <v>3596.329999999999</v>
      </c>
      <c r="W35" s="63">
        <v>3813.46</v>
      </c>
      <c r="X35" s="63">
        <v>3268.9500000000007</v>
      </c>
      <c r="Y35" s="63">
        <v>3268.4200000000005</v>
      </c>
      <c r="Z35" s="63">
        <v>3927.1600000000003</v>
      </c>
      <c r="AA35" s="63">
        <v>3895.5199999999995</v>
      </c>
      <c r="AB35" s="63">
        <v>4211.3999999999996</v>
      </c>
      <c r="AC35" s="63">
        <v>4563.6200000000008</v>
      </c>
      <c r="AD35" s="63">
        <v>4601.59</v>
      </c>
      <c r="AE35" s="63">
        <v>4595.03</v>
      </c>
      <c r="AF35" s="63">
        <v>4295.940343587301</v>
      </c>
      <c r="AG35" s="63">
        <v>4683.0917203568988</v>
      </c>
      <c r="AH35" s="63">
        <v>5037.6825498078006</v>
      </c>
      <c r="AI35" s="63">
        <v>5542.4666468308997</v>
      </c>
      <c r="AJ35" s="63">
        <v>5674.8912948304005</v>
      </c>
      <c r="AK35" s="63">
        <v>6079</v>
      </c>
      <c r="AL35" s="63">
        <v>6314</v>
      </c>
    </row>
    <row r="36" spans="1:38" ht="14.1" customHeight="1" x14ac:dyDescent="0.2"/>
    <row r="37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rgb="FFFFC000"/>
  </sheetPr>
  <dimension ref="A1:AM38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159</v>
      </c>
      <c r="B1" s="72"/>
      <c r="C1" s="72"/>
      <c r="D1" s="72"/>
      <c r="E1" s="72"/>
      <c r="F1" s="72"/>
      <c r="G1" s="72"/>
      <c r="AM1" s="125" t="s">
        <v>1</v>
      </c>
    </row>
    <row r="2" spans="1:39" s="22" customFormat="1" ht="12.95" customHeight="1" x14ac:dyDescent="0.2">
      <c r="AL2" s="22" t="s">
        <v>15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51">
        <v>108.18849999999999</v>
      </c>
      <c r="D5" s="51">
        <v>139.16550000000001</v>
      </c>
      <c r="E5" s="51">
        <v>125.99858000000002</v>
      </c>
      <c r="F5" s="51">
        <v>139.15899999999999</v>
      </c>
      <c r="G5" s="51">
        <v>134.69250000000002</v>
      </c>
      <c r="H5" s="51">
        <v>136.50699999999998</v>
      </c>
      <c r="I5" s="51">
        <v>168.87089499999999</v>
      </c>
      <c r="J5" s="51">
        <v>195.39686</v>
      </c>
      <c r="K5" s="51">
        <v>196.00099999999998</v>
      </c>
      <c r="L5" s="51">
        <v>205.52499999999986</v>
      </c>
      <c r="M5" s="51">
        <v>215.15964499999993</v>
      </c>
      <c r="N5" s="51">
        <v>213.87166224809994</v>
      </c>
      <c r="O5" s="51">
        <v>232.93415429220005</v>
      </c>
      <c r="P5" s="51">
        <v>212.25415460416437</v>
      </c>
      <c r="Q5" s="51">
        <v>200.05350496196516</v>
      </c>
      <c r="R5" s="51">
        <v>242.55568142580142</v>
      </c>
      <c r="S5" s="51">
        <v>243.23699999999999</v>
      </c>
      <c r="T5" s="142">
        <v>241.45063447839996</v>
      </c>
      <c r="U5" s="51">
        <v>66.066000000000003</v>
      </c>
      <c r="V5" s="51">
        <v>85.001500000000021</v>
      </c>
      <c r="W5" s="51">
        <v>78.229860000000002</v>
      </c>
      <c r="X5" s="51">
        <v>84.588999999999999</v>
      </c>
      <c r="Y5" s="51">
        <v>77.372</v>
      </c>
      <c r="Z5" s="51">
        <v>75.695000000000022</v>
      </c>
      <c r="AA5" s="51">
        <v>83.218599999999995</v>
      </c>
      <c r="AB5" s="51">
        <v>93.516999999999982</v>
      </c>
      <c r="AC5" s="51">
        <v>93.418000000000006</v>
      </c>
      <c r="AD5" s="51">
        <v>94.585499999999996</v>
      </c>
      <c r="AE5" s="51">
        <v>103.57664499999997</v>
      </c>
      <c r="AF5" s="51">
        <v>99.862455930099998</v>
      </c>
      <c r="AG5" s="51">
        <v>108.04367102129574</v>
      </c>
      <c r="AH5" s="51">
        <v>99.478723007284188</v>
      </c>
      <c r="AI5" s="51">
        <v>92.774647813832047</v>
      </c>
      <c r="AJ5" s="51">
        <v>100.43698353178195</v>
      </c>
      <c r="AK5" s="51">
        <v>98.561999999999998</v>
      </c>
      <c r="AL5" s="51">
        <v>94.085653705300018</v>
      </c>
    </row>
    <row r="6" spans="1:39" ht="12.95" customHeight="1" x14ac:dyDescent="0.2">
      <c r="A6" s="60" t="s">
        <v>39</v>
      </c>
      <c r="B6" s="54" t="s">
        <v>40</v>
      </c>
      <c r="C6" s="52">
        <v>40.882999999999996</v>
      </c>
      <c r="D6" s="52">
        <v>28.645</v>
      </c>
      <c r="E6" s="52">
        <v>16.285</v>
      </c>
      <c r="F6" s="52">
        <v>19.065000000000001</v>
      </c>
      <c r="G6" s="52">
        <v>15.074999999999999</v>
      </c>
      <c r="H6" s="52">
        <v>18.630000000000003</v>
      </c>
      <c r="I6" s="52">
        <v>19.891499999999997</v>
      </c>
      <c r="J6" s="52">
        <v>21.928500000000003</v>
      </c>
      <c r="K6" s="52">
        <v>9.2530000000000001</v>
      </c>
      <c r="L6" s="52">
        <v>17.8645</v>
      </c>
      <c r="M6" s="52">
        <v>17.452469999999998</v>
      </c>
      <c r="N6" s="52">
        <v>16.362500000000001</v>
      </c>
      <c r="O6" s="52">
        <v>16.041999999999998</v>
      </c>
      <c r="P6" s="52">
        <v>27.720000000000002</v>
      </c>
      <c r="Q6" s="52">
        <v>17.705000000000002</v>
      </c>
      <c r="R6" s="52">
        <v>20.706</v>
      </c>
      <c r="S6" s="52">
        <v>16.302999999999997</v>
      </c>
      <c r="T6" s="144">
        <v>12.17</v>
      </c>
      <c r="U6" s="52">
        <v>13.32</v>
      </c>
      <c r="V6" s="52">
        <v>4.6999999999999993</v>
      </c>
      <c r="W6" s="52">
        <v>3.5</v>
      </c>
      <c r="X6" s="52">
        <v>3.3</v>
      </c>
      <c r="Y6" s="52">
        <v>1.4</v>
      </c>
      <c r="Z6" s="52">
        <v>1.333</v>
      </c>
      <c r="AA6" s="52">
        <v>2.1909999999999998</v>
      </c>
      <c r="AB6" s="52">
        <v>3.1560000000000006</v>
      </c>
      <c r="AC6" s="52">
        <v>2.5329999999999999</v>
      </c>
      <c r="AD6" s="52">
        <v>5.5529999999999999</v>
      </c>
      <c r="AE6" s="52">
        <v>6.6709350000000001</v>
      </c>
      <c r="AF6" s="52">
        <v>4.5225000000000009</v>
      </c>
      <c r="AG6" s="52">
        <v>5.2560000000000002</v>
      </c>
      <c r="AH6" s="52">
        <v>6.33</v>
      </c>
      <c r="AI6" s="52">
        <v>5.9950000000000001</v>
      </c>
      <c r="AJ6" s="52">
        <v>7.6470000000000002</v>
      </c>
      <c r="AK6" s="52">
        <v>4.92</v>
      </c>
      <c r="AL6" s="52">
        <v>2.98</v>
      </c>
    </row>
    <row r="7" spans="1:39" ht="12.95" customHeight="1" x14ac:dyDescent="0.2">
      <c r="A7" s="60" t="s">
        <v>41</v>
      </c>
      <c r="B7" s="54" t="s">
        <v>71</v>
      </c>
      <c r="C7" s="52">
        <v>5940.1518700000061</v>
      </c>
      <c r="D7" s="52">
        <v>6229.3288750000002</v>
      </c>
      <c r="E7" s="52">
        <v>6299.8742600000023</v>
      </c>
      <c r="F7" s="52">
        <v>5452.5020549999972</v>
      </c>
      <c r="G7" s="52">
        <v>5508.0126349999946</v>
      </c>
      <c r="H7" s="52">
        <v>6764.6717949999938</v>
      </c>
      <c r="I7" s="52">
        <v>7114.1055500000039</v>
      </c>
      <c r="J7" s="52">
        <v>7454.5081899999986</v>
      </c>
      <c r="K7" s="52">
        <v>7821.0026449999978</v>
      </c>
      <c r="L7" s="52">
        <v>8036.6101049999979</v>
      </c>
      <c r="M7" s="52">
        <v>7997.526284999999</v>
      </c>
      <c r="N7" s="52">
        <v>7876.4771219925251</v>
      </c>
      <c r="O7" s="52">
        <v>8386.4995591948955</v>
      </c>
      <c r="P7" s="52">
        <v>8703.2112858966375</v>
      </c>
      <c r="Q7" s="52">
        <v>9058.5434048809093</v>
      </c>
      <c r="R7" s="52">
        <v>9194.9883844557316</v>
      </c>
      <c r="S7" s="52">
        <v>9286.0912064426393</v>
      </c>
      <c r="T7" s="144">
        <v>9251.2356639488862</v>
      </c>
      <c r="U7" s="52">
        <v>1086.1146399999998</v>
      </c>
      <c r="V7" s="52">
        <v>1112.354330000001</v>
      </c>
      <c r="W7" s="52">
        <v>1190.6218000000003</v>
      </c>
      <c r="X7" s="52">
        <v>943.80885500000068</v>
      </c>
      <c r="Y7" s="52">
        <v>907.76749999999936</v>
      </c>
      <c r="Z7" s="52">
        <v>1121.1462699999995</v>
      </c>
      <c r="AA7" s="52">
        <v>1185.2983499999998</v>
      </c>
      <c r="AB7" s="52">
        <v>1200.7549150000004</v>
      </c>
      <c r="AC7" s="52">
        <v>1296.1226399999978</v>
      </c>
      <c r="AD7" s="52">
        <v>1305.8497349999993</v>
      </c>
      <c r="AE7" s="52">
        <v>1286.3586150000001</v>
      </c>
      <c r="AF7" s="52">
        <v>1148.0874290079057</v>
      </c>
      <c r="AG7" s="52">
        <v>1257.4903808151937</v>
      </c>
      <c r="AH7" s="52">
        <v>1346.3463609380267</v>
      </c>
      <c r="AI7" s="52">
        <v>1407.7786225394893</v>
      </c>
      <c r="AJ7" s="52">
        <v>1402.6743849406935</v>
      </c>
      <c r="AK7" s="52">
        <v>1469.6353988571416</v>
      </c>
      <c r="AL7" s="52">
        <v>1466.5976096367217</v>
      </c>
    </row>
    <row r="8" spans="1:39" ht="12.95" customHeight="1" x14ac:dyDescent="0.2">
      <c r="A8" s="75" t="s">
        <v>42</v>
      </c>
      <c r="B8" s="76" t="s">
        <v>72</v>
      </c>
      <c r="C8" s="49">
        <v>41.675510000000003</v>
      </c>
      <c r="D8" s="48">
        <v>75.890500000000003</v>
      </c>
      <c r="E8" s="49">
        <v>94.678000000000011</v>
      </c>
      <c r="F8" s="49">
        <v>134.53400000000005</v>
      </c>
      <c r="G8" s="49">
        <v>94.14100000000002</v>
      </c>
      <c r="H8" s="49">
        <v>80.102095000000006</v>
      </c>
      <c r="I8" s="49">
        <v>90.338425000000001</v>
      </c>
      <c r="J8" s="49">
        <v>124.65950000000002</v>
      </c>
      <c r="K8" s="49">
        <v>155.057965</v>
      </c>
      <c r="L8" s="49">
        <v>180.96192499999998</v>
      </c>
      <c r="M8" s="49">
        <v>170.35650000000001</v>
      </c>
      <c r="N8" s="49">
        <v>147.4959531154143</v>
      </c>
      <c r="O8" s="49">
        <v>154.04599999999999</v>
      </c>
      <c r="P8" s="49">
        <v>154.3183760201</v>
      </c>
      <c r="Q8" s="49">
        <v>171.81087388805983</v>
      </c>
      <c r="R8" s="49">
        <v>154.4952225262</v>
      </c>
      <c r="S8" s="49">
        <v>148.6577727273</v>
      </c>
      <c r="T8" s="146">
        <v>119.33727411769996</v>
      </c>
      <c r="U8" s="49">
        <v>18.216560000000001</v>
      </c>
      <c r="V8" s="48">
        <v>30.247500000000002</v>
      </c>
      <c r="W8" s="49">
        <v>45.064499999999995</v>
      </c>
      <c r="X8" s="49">
        <v>65</v>
      </c>
      <c r="Y8" s="49">
        <v>46.768000000000001</v>
      </c>
      <c r="Z8" s="49">
        <v>43.464194999999989</v>
      </c>
      <c r="AA8" s="49">
        <v>49.992375000000003</v>
      </c>
      <c r="AB8" s="49">
        <v>65.101999999999975</v>
      </c>
      <c r="AC8" s="49">
        <v>84.423450000000003</v>
      </c>
      <c r="AD8" s="49">
        <v>90.208924999999979</v>
      </c>
      <c r="AE8" s="49">
        <v>92.925499999999971</v>
      </c>
      <c r="AF8" s="49">
        <v>75.864105677477298</v>
      </c>
      <c r="AG8" s="49">
        <v>83.098499999999987</v>
      </c>
      <c r="AH8" s="49">
        <v>86.048285994899985</v>
      </c>
      <c r="AI8" s="49">
        <v>94.805279582039347</v>
      </c>
      <c r="AJ8" s="49">
        <v>88.979094629300008</v>
      </c>
      <c r="AK8" s="49">
        <v>82.933587263900009</v>
      </c>
      <c r="AL8" s="49">
        <v>71.701337544899985</v>
      </c>
    </row>
    <row r="9" spans="1:39" ht="12.95" customHeight="1" x14ac:dyDescent="0.2">
      <c r="A9" s="75" t="s">
        <v>43</v>
      </c>
      <c r="B9" s="76" t="s">
        <v>73</v>
      </c>
      <c r="C9" s="49">
        <v>323.99549999999999</v>
      </c>
      <c r="D9" s="48">
        <v>321.87531499999994</v>
      </c>
      <c r="E9" s="49">
        <v>310.20400000000006</v>
      </c>
      <c r="F9" s="49">
        <v>250.59399999999999</v>
      </c>
      <c r="G9" s="49">
        <v>142.39399999999998</v>
      </c>
      <c r="H9" s="49">
        <v>147.42630499999999</v>
      </c>
      <c r="I9" s="49">
        <v>148.89211499999999</v>
      </c>
      <c r="J9" s="49">
        <v>127.51950000000001</v>
      </c>
      <c r="K9" s="49">
        <v>128.369935</v>
      </c>
      <c r="L9" s="49">
        <v>116.096</v>
      </c>
      <c r="M9" s="49">
        <v>104.39800000000001</v>
      </c>
      <c r="N9" s="49">
        <v>104.56935927510003</v>
      </c>
      <c r="O9" s="49">
        <v>143.72049999999999</v>
      </c>
      <c r="P9" s="49">
        <v>159.82550000000001</v>
      </c>
      <c r="Q9" s="49">
        <v>161.71440228563321</v>
      </c>
      <c r="R9" s="49">
        <v>145.69577227900001</v>
      </c>
      <c r="S9" s="49">
        <v>146.6750882353</v>
      </c>
      <c r="T9" s="146">
        <v>140.87128229319998</v>
      </c>
      <c r="U9" s="49">
        <v>232.60649999999998</v>
      </c>
      <c r="V9" s="48">
        <v>232.50256999999999</v>
      </c>
      <c r="W9" s="49">
        <v>219.2</v>
      </c>
      <c r="X9" s="49">
        <v>173.23600000000002</v>
      </c>
      <c r="Y9" s="49">
        <v>91.718999999999994</v>
      </c>
      <c r="Z9" s="49">
        <v>81.202365</v>
      </c>
      <c r="AA9" s="49">
        <v>90.304720000000003</v>
      </c>
      <c r="AB9" s="49">
        <v>72.222000000000008</v>
      </c>
      <c r="AC9" s="49">
        <v>67.008829999999989</v>
      </c>
      <c r="AD9" s="49">
        <v>63.006500000000003</v>
      </c>
      <c r="AE9" s="49">
        <v>57.237999999999992</v>
      </c>
      <c r="AF9" s="49">
        <v>53.189869284199993</v>
      </c>
      <c r="AG9" s="49">
        <v>78.638499999999993</v>
      </c>
      <c r="AH9" s="49">
        <v>93.373000000000005</v>
      </c>
      <c r="AI9" s="49">
        <v>84.520750044453592</v>
      </c>
      <c r="AJ9" s="49">
        <v>74.18240549650001</v>
      </c>
      <c r="AK9" s="49">
        <v>80.678939925599991</v>
      </c>
      <c r="AL9" s="49">
        <v>76.559782293200001</v>
      </c>
    </row>
    <row r="10" spans="1:39" ht="12.95" customHeight="1" x14ac:dyDescent="0.2">
      <c r="A10" s="75" t="s">
        <v>81</v>
      </c>
      <c r="B10" s="76" t="s">
        <v>44</v>
      </c>
      <c r="C10" s="49">
        <v>77.146500000000003</v>
      </c>
      <c r="D10" s="48">
        <v>43.225000000000001</v>
      </c>
      <c r="E10" s="49">
        <v>39.835000000000001</v>
      </c>
      <c r="F10" s="49">
        <v>31.467499999999998</v>
      </c>
      <c r="G10" s="49">
        <v>48.841499999999996</v>
      </c>
      <c r="H10" s="49">
        <v>73.323999999999998</v>
      </c>
      <c r="I10" s="49">
        <v>70.961500000000001</v>
      </c>
      <c r="J10" s="49">
        <v>76.381</v>
      </c>
      <c r="K10" s="49">
        <v>93.983999999999995</v>
      </c>
      <c r="L10" s="49">
        <v>99.316500000000005</v>
      </c>
      <c r="M10" s="49">
        <v>97.571499999999972</v>
      </c>
      <c r="N10" s="49">
        <v>99.677074866300003</v>
      </c>
      <c r="O10" s="49">
        <v>125.870848432</v>
      </c>
      <c r="P10" s="49">
        <v>97.704614754099978</v>
      </c>
      <c r="Q10" s="49">
        <v>96.460879629599987</v>
      </c>
      <c r="R10" s="49">
        <v>91.329352949000011</v>
      </c>
      <c r="S10" s="49">
        <v>108.80199999999999</v>
      </c>
      <c r="T10" s="146">
        <v>145.14800000000002</v>
      </c>
      <c r="U10" s="49">
        <v>14.9255</v>
      </c>
      <c r="V10" s="48">
        <v>5.2</v>
      </c>
      <c r="W10" s="49">
        <v>4</v>
      </c>
      <c r="X10" s="49">
        <v>0.46750000000000003</v>
      </c>
      <c r="Y10" s="49">
        <v>5.2155000000000005</v>
      </c>
      <c r="Z10" s="49">
        <v>11.198499999999999</v>
      </c>
      <c r="AA10" s="49">
        <v>8.4340000000000011</v>
      </c>
      <c r="AB10" s="49">
        <v>7.0300000000000011</v>
      </c>
      <c r="AC10" s="49">
        <v>9.4970000000000017</v>
      </c>
      <c r="AD10" s="49">
        <v>8.18</v>
      </c>
      <c r="AE10" s="49">
        <v>11.785500000000001</v>
      </c>
      <c r="AF10" s="49">
        <v>10.850982728000002</v>
      </c>
      <c r="AG10" s="49">
        <v>16.257948953300001</v>
      </c>
      <c r="AH10" s="49">
        <v>11.1634667813</v>
      </c>
      <c r="AI10" s="49">
        <v>9.6780199606000021</v>
      </c>
      <c r="AJ10" s="49">
        <v>10.6023819533</v>
      </c>
      <c r="AK10" s="49">
        <v>15.82</v>
      </c>
      <c r="AL10" s="49">
        <v>27.019499999999994</v>
      </c>
    </row>
    <row r="11" spans="1:39" ht="12.95" customHeight="1" x14ac:dyDescent="0.2">
      <c r="A11" s="75" t="s">
        <v>49</v>
      </c>
      <c r="B11" s="76" t="s">
        <v>47</v>
      </c>
      <c r="C11" s="49">
        <v>499.52849999999989</v>
      </c>
      <c r="D11" s="48">
        <v>408.50200000000007</v>
      </c>
      <c r="E11" s="49">
        <v>450.44819999999993</v>
      </c>
      <c r="F11" s="49">
        <v>310.0510000000001</v>
      </c>
      <c r="G11" s="49">
        <v>369.90950000000004</v>
      </c>
      <c r="H11" s="49">
        <v>373.22050000000002</v>
      </c>
      <c r="I11" s="49">
        <v>426.38200000000006</v>
      </c>
      <c r="J11" s="49">
        <v>417.13688500000001</v>
      </c>
      <c r="K11" s="49">
        <v>443.60125499999992</v>
      </c>
      <c r="L11" s="49">
        <v>532.35150500000009</v>
      </c>
      <c r="M11" s="49">
        <v>463.64249999999998</v>
      </c>
      <c r="N11" s="49">
        <v>463.10708841539986</v>
      </c>
      <c r="O11" s="49">
        <v>500.60383078283343</v>
      </c>
      <c r="P11" s="49">
        <v>516.42603635130001</v>
      </c>
      <c r="Q11" s="49">
        <v>541.58373971970013</v>
      </c>
      <c r="R11" s="49">
        <v>561.6194876788386</v>
      </c>
      <c r="S11" s="49">
        <v>536.25332488949994</v>
      </c>
      <c r="T11" s="146">
        <v>533.50750000000005</v>
      </c>
      <c r="U11" s="49">
        <v>231.84649999999996</v>
      </c>
      <c r="V11" s="48">
        <v>210.4725</v>
      </c>
      <c r="W11" s="49">
        <v>234.43802999999988</v>
      </c>
      <c r="X11" s="49">
        <v>153.22049999999999</v>
      </c>
      <c r="Y11" s="49">
        <v>157.89599999999999</v>
      </c>
      <c r="Z11" s="49">
        <v>166.47749999999996</v>
      </c>
      <c r="AA11" s="49">
        <v>184.983</v>
      </c>
      <c r="AB11" s="49">
        <v>180.44764000000006</v>
      </c>
      <c r="AC11" s="49">
        <v>202.20790999999994</v>
      </c>
      <c r="AD11" s="49">
        <v>266.68079</v>
      </c>
      <c r="AE11" s="49">
        <v>244.62650000000005</v>
      </c>
      <c r="AF11" s="49">
        <v>251.22941346109999</v>
      </c>
      <c r="AG11" s="49">
        <v>267.35761509608557</v>
      </c>
      <c r="AH11" s="49">
        <v>282.57356022060003</v>
      </c>
      <c r="AI11" s="49">
        <v>285.78315511736344</v>
      </c>
      <c r="AJ11" s="49">
        <v>301.60073031405977</v>
      </c>
      <c r="AK11" s="49">
        <v>302.44988317380012</v>
      </c>
      <c r="AL11" s="49">
        <v>302.9394999999999</v>
      </c>
    </row>
    <row r="12" spans="1:39" ht="12.95" customHeight="1" x14ac:dyDescent="0.2">
      <c r="A12" s="75">
        <v>21</v>
      </c>
      <c r="B12" s="76" t="s">
        <v>48</v>
      </c>
      <c r="C12" s="49">
        <v>53.881499999999996</v>
      </c>
      <c r="D12" s="48">
        <v>80.292500000000004</v>
      </c>
      <c r="E12" s="49">
        <v>103.27281500000001</v>
      </c>
      <c r="F12" s="49">
        <v>113.601</v>
      </c>
      <c r="G12" s="49">
        <v>154.916</v>
      </c>
      <c r="H12" s="49">
        <v>369.33449999999999</v>
      </c>
      <c r="I12" s="49">
        <v>239.67700000000002</v>
      </c>
      <c r="J12" s="49">
        <v>261.60578999999996</v>
      </c>
      <c r="K12" s="49">
        <v>273.97800000000001</v>
      </c>
      <c r="L12" s="49">
        <v>271.10999999999996</v>
      </c>
      <c r="M12" s="49">
        <v>238.94749999999999</v>
      </c>
      <c r="N12" s="49">
        <v>129.58150000000001</v>
      </c>
      <c r="O12" s="49">
        <v>126.78450000000001</v>
      </c>
      <c r="P12" s="49">
        <v>137.88009890109998</v>
      </c>
      <c r="Q12" s="49">
        <v>151.64800000000002</v>
      </c>
      <c r="R12" s="49">
        <v>160.99850000000001</v>
      </c>
      <c r="S12" s="49">
        <v>186.26500000000001</v>
      </c>
      <c r="T12" s="146">
        <v>201.50050000000005</v>
      </c>
      <c r="U12" s="49">
        <v>28.663</v>
      </c>
      <c r="V12" s="48">
        <v>48.637</v>
      </c>
      <c r="W12" s="49">
        <v>55.63398999999999</v>
      </c>
      <c r="X12" s="49">
        <v>65.228499999999997</v>
      </c>
      <c r="Y12" s="49">
        <v>108.3655</v>
      </c>
      <c r="Z12" s="49">
        <v>203.79900000000001</v>
      </c>
      <c r="AA12" s="49">
        <v>158.62549999999999</v>
      </c>
      <c r="AB12" s="49">
        <v>158.777635</v>
      </c>
      <c r="AC12" s="49">
        <v>188.58500000000001</v>
      </c>
      <c r="AD12" s="49">
        <v>184.11199999999999</v>
      </c>
      <c r="AE12" s="49">
        <v>157.77850000000001</v>
      </c>
      <c r="AF12" s="49">
        <v>66.728999999999985</v>
      </c>
      <c r="AG12" s="49">
        <v>72.763999999999996</v>
      </c>
      <c r="AH12" s="49">
        <v>69.740430791600005</v>
      </c>
      <c r="AI12" s="49">
        <v>89.621000000000009</v>
      </c>
      <c r="AJ12" s="49">
        <v>99.98</v>
      </c>
      <c r="AK12" s="49">
        <v>117.2835</v>
      </c>
      <c r="AL12" s="49">
        <v>124.5975</v>
      </c>
    </row>
    <row r="13" spans="1:39" ht="12.95" customHeight="1" x14ac:dyDescent="0.2">
      <c r="A13" s="75">
        <v>22</v>
      </c>
      <c r="B13" s="76" t="s">
        <v>45</v>
      </c>
      <c r="C13" s="49">
        <v>382.45753999999988</v>
      </c>
      <c r="D13" s="48">
        <v>365.37133999999998</v>
      </c>
      <c r="E13" s="49">
        <v>333.98100000000005</v>
      </c>
      <c r="F13" s="49">
        <v>363.65999999999991</v>
      </c>
      <c r="G13" s="49">
        <v>336.22950000000003</v>
      </c>
      <c r="H13" s="49">
        <v>331.55400000000009</v>
      </c>
      <c r="I13" s="49">
        <v>430.86900000000003</v>
      </c>
      <c r="J13" s="49">
        <v>401.09567499999997</v>
      </c>
      <c r="K13" s="49">
        <v>433.9874999999999</v>
      </c>
      <c r="L13" s="49">
        <v>442.79820000000001</v>
      </c>
      <c r="M13" s="49">
        <v>463.87549999999993</v>
      </c>
      <c r="N13" s="49">
        <v>395.78250000000003</v>
      </c>
      <c r="O13" s="49">
        <v>449.10851093059989</v>
      </c>
      <c r="P13" s="49">
        <v>336.73500000000001</v>
      </c>
      <c r="Q13" s="49">
        <v>334.42938925889865</v>
      </c>
      <c r="R13" s="49">
        <v>323.66449999999992</v>
      </c>
      <c r="S13" s="49">
        <v>340.95549999999997</v>
      </c>
      <c r="T13" s="146">
        <v>311.51757121439994</v>
      </c>
      <c r="U13" s="49">
        <v>80.755229999999997</v>
      </c>
      <c r="V13" s="48">
        <v>77.471784999999969</v>
      </c>
      <c r="W13" s="49">
        <v>77.683000000000007</v>
      </c>
      <c r="X13" s="49">
        <v>72.79000000000002</v>
      </c>
      <c r="Y13" s="49">
        <v>74.337500000000006</v>
      </c>
      <c r="Z13" s="49">
        <v>61.717500000000001</v>
      </c>
      <c r="AA13" s="49">
        <v>87.489000000000019</v>
      </c>
      <c r="AB13" s="49">
        <v>77.093815000000006</v>
      </c>
      <c r="AC13" s="49">
        <v>77.366949999999989</v>
      </c>
      <c r="AD13" s="49">
        <v>85.87299999999999</v>
      </c>
      <c r="AE13" s="49">
        <v>96.053000000000011</v>
      </c>
      <c r="AF13" s="49">
        <v>69.058000000000021</v>
      </c>
      <c r="AG13" s="49">
        <v>72.492184980800005</v>
      </c>
      <c r="AH13" s="49">
        <v>62.731000000000002</v>
      </c>
      <c r="AI13" s="49">
        <v>52.443786126399303</v>
      </c>
      <c r="AJ13" s="49">
        <v>63.594500000000004</v>
      </c>
      <c r="AK13" s="49">
        <v>67.504499999999993</v>
      </c>
      <c r="AL13" s="49">
        <v>67.649469480500002</v>
      </c>
    </row>
    <row r="14" spans="1:39" ht="12.95" customHeight="1" x14ac:dyDescent="0.2">
      <c r="A14" s="75">
        <v>23</v>
      </c>
      <c r="B14" s="76" t="s">
        <v>46</v>
      </c>
      <c r="C14" s="49">
        <v>292.779</v>
      </c>
      <c r="D14" s="48">
        <v>341.46300000000002</v>
      </c>
      <c r="E14" s="49">
        <v>306.35799999999995</v>
      </c>
      <c r="F14" s="49">
        <v>198.58549999999994</v>
      </c>
      <c r="G14" s="49">
        <v>193.0925</v>
      </c>
      <c r="H14" s="49">
        <v>187.83794500000002</v>
      </c>
      <c r="I14" s="49">
        <v>205.41999999999996</v>
      </c>
      <c r="J14" s="49">
        <v>202.41600000000003</v>
      </c>
      <c r="K14" s="49">
        <v>212.96049999999997</v>
      </c>
      <c r="L14" s="49">
        <v>197.404</v>
      </c>
      <c r="M14" s="49">
        <v>206.23600000000002</v>
      </c>
      <c r="N14" s="49">
        <v>194.9109210355</v>
      </c>
      <c r="O14" s="49">
        <v>196.2158062359</v>
      </c>
      <c r="P14" s="49">
        <v>199.43</v>
      </c>
      <c r="Q14" s="49">
        <v>217.20568656932858</v>
      </c>
      <c r="R14" s="49">
        <v>223.34750000000003</v>
      </c>
      <c r="S14" s="49">
        <v>213.64833346438888</v>
      </c>
      <c r="T14" s="146">
        <v>196.67370689660001</v>
      </c>
      <c r="U14" s="49">
        <v>51.428999999999995</v>
      </c>
      <c r="V14" s="48">
        <v>72.975000000000009</v>
      </c>
      <c r="W14" s="49">
        <v>70.22699999999999</v>
      </c>
      <c r="X14" s="49">
        <v>42.035000000000004</v>
      </c>
      <c r="Y14" s="49">
        <v>35.400000000000006</v>
      </c>
      <c r="Z14" s="49">
        <v>36.936140000000002</v>
      </c>
      <c r="AA14" s="49">
        <v>36.348999999999997</v>
      </c>
      <c r="AB14" s="49">
        <v>37.823999999999998</v>
      </c>
      <c r="AC14" s="49">
        <v>40.558</v>
      </c>
      <c r="AD14" s="49">
        <v>39.96</v>
      </c>
      <c r="AE14" s="49">
        <v>47.882999999999996</v>
      </c>
      <c r="AF14" s="49">
        <v>50.519455585400003</v>
      </c>
      <c r="AG14" s="49">
        <v>51.5114470818</v>
      </c>
      <c r="AH14" s="49">
        <v>52.6815</v>
      </c>
      <c r="AI14" s="49">
        <v>59.216598978107051</v>
      </c>
      <c r="AJ14" s="49">
        <v>51.842500000000001</v>
      </c>
      <c r="AK14" s="49">
        <v>51.634178947705848</v>
      </c>
      <c r="AL14" s="49">
        <v>46.666706896599997</v>
      </c>
    </row>
    <row r="15" spans="1:39" s="16" customFormat="1" ht="24.95" customHeight="1" x14ac:dyDescent="0.2">
      <c r="A15" s="75">
        <v>24</v>
      </c>
      <c r="B15" s="77" t="s">
        <v>124</v>
      </c>
      <c r="C15" s="49">
        <v>305.82099999999997</v>
      </c>
      <c r="D15" s="48">
        <v>220.28649999999999</v>
      </c>
      <c r="E15" s="49">
        <v>139.96899999999999</v>
      </c>
      <c r="F15" s="49">
        <v>49</v>
      </c>
      <c r="G15" s="49">
        <v>74.105999999999995</v>
      </c>
      <c r="H15" s="49">
        <v>185.64049999999997</v>
      </c>
      <c r="I15" s="49">
        <v>166.16300000000001</v>
      </c>
      <c r="J15" s="49">
        <v>149.35923</v>
      </c>
      <c r="K15" s="49">
        <v>117.377</v>
      </c>
      <c r="L15" s="49">
        <v>114.553</v>
      </c>
      <c r="M15" s="49">
        <v>111.66550000000001</v>
      </c>
      <c r="N15" s="49">
        <v>110.0035</v>
      </c>
      <c r="O15" s="49">
        <v>143.2347406225</v>
      </c>
      <c r="P15" s="49">
        <v>146.93058695650001</v>
      </c>
      <c r="Q15" s="49">
        <v>105.52331787350001</v>
      </c>
      <c r="R15" s="49">
        <v>99.385000000000005</v>
      </c>
      <c r="S15" s="49">
        <v>112.7149210621</v>
      </c>
      <c r="T15" s="146">
        <v>120.47000000000001</v>
      </c>
      <c r="U15" s="49">
        <v>32.238999999999997</v>
      </c>
      <c r="V15" s="48">
        <v>18.548000000000002</v>
      </c>
      <c r="W15" s="49">
        <v>18.300999999999998</v>
      </c>
      <c r="X15" s="49">
        <v>9.2550000000000008</v>
      </c>
      <c r="Y15" s="49">
        <v>9</v>
      </c>
      <c r="Z15" s="49">
        <v>28.2</v>
      </c>
      <c r="AA15" s="49">
        <v>27.42</v>
      </c>
      <c r="AB15" s="49">
        <v>27.620905</v>
      </c>
      <c r="AC15" s="49">
        <v>20.623999999999999</v>
      </c>
      <c r="AD15" s="49">
        <v>14.109999999999998</v>
      </c>
      <c r="AE15" s="49">
        <v>13.888</v>
      </c>
      <c r="AF15" s="49">
        <v>12.317500000000001</v>
      </c>
      <c r="AG15" s="49">
        <v>11.3105986365</v>
      </c>
      <c r="AH15" s="49">
        <v>14.391372835999999</v>
      </c>
      <c r="AI15" s="49">
        <v>10.8315450862</v>
      </c>
      <c r="AJ15" s="49">
        <v>9.14</v>
      </c>
      <c r="AK15" s="49">
        <v>11.5522799451</v>
      </c>
      <c r="AL15" s="49">
        <v>10.725</v>
      </c>
    </row>
    <row r="16" spans="1:39" ht="12.95" customHeight="1" x14ac:dyDescent="0.2">
      <c r="A16" s="75">
        <v>25</v>
      </c>
      <c r="B16" s="76" t="s">
        <v>74</v>
      </c>
      <c r="C16" s="49">
        <v>426.80199999999996</v>
      </c>
      <c r="D16" s="48">
        <v>376.66911499999998</v>
      </c>
      <c r="E16" s="49">
        <v>372.7285</v>
      </c>
      <c r="F16" s="49">
        <v>318.46150000000006</v>
      </c>
      <c r="G16" s="49">
        <v>411.6755</v>
      </c>
      <c r="H16" s="49">
        <v>572.49733499999979</v>
      </c>
      <c r="I16" s="49">
        <v>564.34876500000018</v>
      </c>
      <c r="J16" s="49">
        <v>469.08427499999999</v>
      </c>
      <c r="K16" s="49">
        <v>498.98774500000007</v>
      </c>
      <c r="L16" s="49">
        <v>597.89103499999987</v>
      </c>
      <c r="M16" s="49">
        <v>658.88700000000017</v>
      </c>
      <c r="N16" s="49">
        <v>608.92105825299984</v>
      </c>
      <c r="O16" s="49">
        <v>797.84751081791796</v>
      </c>
      <c r="P16" s="49">
        <v>834.81318347289994</v>
      </c>
      <c r="Q16" s="49">
        <v>933.22984977448948</v>
      </c>
      <c r="R16" s="49">
        <v>905.21203978753476</v>
      </c>
      <c r="S16" s="49">
        <v>878.47643856811396</v>
      </c>
      <c r="T16" s="146">
        <v>980.8355862233999</v>
      </c>
      <c r="U16" s="49">
        <v>38.396999999999998</v>
      </c>
      <c r="V16" s="48">
        <v>36.544795000000001</v>
      </c>
      <c r="W16" s="49">
        <v>38.159000000000006</v>
      </c>
      <c r="X16" s="49">
        <v>31.238</v>
      </c>
      <c r="Y16" s="49">
        <v>30.137500000000003</v>
      </c>
      <c r="Z16" s="49">
        <v>41.436914999999992</v>
      </c>
      <c r="AA16" s="49">
        <v>36.278089999999992</v>
      </c>
      <c r="AB16" s="49">
        <v>35.876865000000002</v>
      </c>
      <c r="AC16" s="49">
        <v>34.891919999999999</v>
      </c>
      <c r="AD16" s="49">
        <v>25.368290000000005</v>
      </c>
      <c r="AE16" s="49">
        <v>36.015499999999989</v>
      </c>
      <c r="AF16" s="49">
        <v>42.324482019100003</v>
      </c>
      <c r="AG16" s="49">
        <v>51.685198131139899</v>
      </c>
      <c r="AH16" s="49">
        <v>63.618000503400005</v>
      </c>
      <c r="AI16" s="49">
        <v>79.544335473497398</v>
      </c>
      <c r="AJ16" s="49">
        <v>82.01839444753098</v>
      </c>
      <c r="AK16" s="49">
        <v>78.701240170688166</v>
      </c>
      <c r="AL16" s="49">
        <v>103.29297610349995</v>
      </c>
    </row>
    <row r="17" spans="1:38" s="16" customFormat="1" ht="12.95" customHeight="1" x14ac:dyDescent="0.2">
      <c r="A17" s="75">
        <v>26</v>
      </c>
      <c r="B17" s="76" t="s">
        <v>82</v>
      </c>
      <c r="C17" s="49">
        <v>656.14371000000006</v>
      </c>
      <c r="D17" s="48">
        <v>798.36101000000008</v>
      </c>
      <c r="E17" s="49">
        <v>881.79384999999979</v>
      </c>
      <c r="F17" s="49">
        <v>874.44200000000012</v>
      </c>
      <c r="G17" s="49">
        <v>837.96208000000001</v>
      </c>
      <c r="H17" s="49">
        <v>914.69180000000006</v>
      </c>
      <c r="I17" s="49">
        <v>905.56066499999974</v>
      </c>
      <c r="J17" s="49">
        <v>928.96246500000007</v>
      </c>
      <c r="K17" s="49">
        <v>946.85490499999992</v>
      </c>
      <c r="L17" s="49">
        <v>907.39243499999998</v>
      </c>
      <c r="M17" s="49">
        <v>1019.3068050000002</v>
      </c>
      <c r="N17" s="49">
        <v>1083.9308796995356</v>
      </c>
      <c r="O17" s="49">
        <v>1127.8910069136998</v>
      </c>
      <c r="P17" s="49">
        <v>1281.5320806452</v>
      </c>
      <c r="Q17" s="49">
        <v>1482.1540449726363</v>
      </c>
      <c r="R17" s="49">
        <v>1545.3003522071353</v>
      </c>
      <c r="S17" s="49">
        <v>1545.6073444321003</v>
      </c>
      <c r="T17" s="146">
        <v>1711.7394859871044</v>
      </c>
      <c r="U17" s="49">
        <v>66.118795000000006</v>
      </c>
      <c r="V17" s="48">
        <v>80.046125000000004</v>
      </c>
      <c r="W17" s="49">
        <v>115.93832500000003</v>
      </c>
      <c r="X17" s="49">
        <v>89.432999999999993</v>
      </c>
      <c r="Y17" s="49">
        <v>106.66336500000001</v>
      </c>
      <c r="Z17" s="49">
        <v>97.19674000000002</v>
      </c>
      <c r="AA17" s="49">
        <v>87.944579999999959</v>
      </c>
      <c r="AB17" s="49">
        <v>93.553095000000027</v>
      </c>
      <c r="AC17" s="49">
        <v>88.427629999999979</v>
      </c>
      <c r="AD17" s="49">
        <v>75.379860000000008</v>
      </c>
      <c r="AE17" s="49">
        <v>92.837659999999985</v>
      </c>
      <c r="AF17" s="49">
        <v>90.358076449215503</v>
      </c>
      <c r="AG17" s="49">
        <v>98.604336892867678</v>
      </c>
      <c r="AH17" s="49">
        <v>118.16979479130001</v>
      </c>
      <c r="AI17" s="49">
        <v>165.85313972016448</v>
      </c>
      <c r="AJ17" s="49">
        <v>155.59424596179571</v>
      </c>
      <c r="AK17" s="49">
        <v>174.02315889229996</v>
      </c>
      <c r="AL17" s="49">
        <v>186.0652750325915</v>
      </c>
    </row>
    <row r="18" spans="1:38" ht="12.95" customHeight="1" x14ac:dyDescent="0.2">
      <c r="A18" s="75">
        <v>27</v>
      </c>
      <c r="B18" s="76" t="s">
        <v>75</v>
      </c>
      <c r="C18" s="49">
        <v>494.48099999999999</v>
      </c>
      <c r="D18" s="48">
        <v>568.60750000000007</v>
      </c>
      <c r="E18" s="49">
        <v>562.31100000000015</v>
      </c>
      <c r="F18" s="49">
        <v>641.60550000000001</v>
      </c>
      <c r="G18" s="49">
        <v>503.34400000000005</v>
      </c>
      <c r="H18" s="49">
        <v>672.28662000000008</v>
      </c>
      <c r="I18" s="49">
        <v>746.47379500000045</v>
      </c>
      <c r="J18" s="49">
        <v>741.00339500000018</v>
      </c>
      <c r="K18" s="49">
        <v>755.37799999999982</v>
      </c>
      <c r="L18" s="49">
        <v>712.28039000000001</v>
      </c>
      <c r="M18" s="49">
        <v>773.28652499999964</v>
      </c>
      <c r="N18" s="49">
        <v>770.22627263921981</v>
      </c>
      <c r="O18" s="49">
        <v>816.80394988408898</v>
      </c>
      <c r="P18" s="49">
        <v>965.83373829790014</v>
      </c>
      <c r="Q18" s="49">
        <v>1029.1878941271143</v>
      </c>
      <c r="R18" s="49">
        <v>995.19711956620279</v>
      </c>
      <c r="S18" s="49">
        <v>990.82367173520004</v>
      </c>
      <c r="T18" s="146">
        <v>960.91310921659988</v>
      </c>
      <c r="U18" s="49">
        <v>33.120999999999995</v>
      </c>
      <c r="V18" s="48">
        <v>41.564</v>
      </c>
      <c r="W18" s="49">
        <v>46.181500000000007</v>
      </c>
      <c r="X18" s="49">
        <v>34.478999999999999</v>
      </c>
      <c r="Y18" s="49">
        <v>29.449000000000002</v>
      </c>
      <c r="Z18" s="49">
        <v>53.417094999999989</v>
      </c>
      <c r="AA18" s="49">
        <v>64.210269999999994</v>
      </c>
      <c r="AB18" s="49">
        <v>66.206694999999982</v>
      </c>
      <c r="AC18" s="49">
        <v>73.50500000000001</v>
      </c>
      <c r="AD18" s="49">
        <v>58.251390000000022</v>
      </c>
      <c r="AE18" s="49">
        <v>62.841200000000001</v>
      </c>
      <c r="AF18" s="49">
        <v>62.95913657935359</v>
      </c>
      <c r="AG18" s="49">
        <v>76.567773518595502</v>
      </c>
      <c r="AH18" s="49">
        <v>106.74156539346498</v>
      </c>
      <c r="AI18" s="49">
        <v>111.87738653715246</v>
      </c>
      <c r="AJ18" s="49">
        <v>97.737985484950599</v>
      </c>
      <c r="AK18" s="49">
        <v>103.7876873646</v>
      </c>
      <c r="AL18" s="49">
        <v>90.800055865199965</v>
      </c>
    </row>
    <row r="19" spans="1:38" ht="12.95" customHeight="1" x14ac:dyDescent="0.2">
      <c r="A19" s="75">
        <v>28</v>
      </c>
      <c r="B19" s="76" t="s">
        <v>76</v>
      </c>
      <c r="C19" s="49">
        <v>1116.6590000000003</v>
      </c>
      <c r="D19" s="48">
        <v>1183.3442600000001</v>
      </c>
      <c r="E19" s="49">
        <v>1154.8613399999997</v>
      </c>
      <c r="F19" s="49">
        <v>1091.49</v>
      </c>
      <c r="G19" s="49">
        <v>1102.6313400000001</v>
      </c>
      <c r="H19" s="49">
        <v>1449.5607899999998</v>
      </c>
      <c r="I19" s="49">
        <v>1513.4697750000003</v>
      </c>
      <c r="J19" s="49">
        <v>1770.5494549999996</v>
      </c>
      <c r="K19" s="49">
        <v>1876.0794949999997</v>
      </c>
      <c r="L19" s="49">
        <v>1898.7115649999996</v>
      </c>
      <c r="M19" s="49">
        <v>1817.6659549999999</v>
      </c>
      <c r="N19" s="49">
        <v>1800.4766404587929</v>
      </c>
      <c r="O19" s="49">
        <v>1832.5136879133024</v>
      </c>
      <c r="P19" s="49">
        <v>1731.3380897798288</v>
      </c>
      <c r="Q19" s="49">
        <v>1797.0924875499441</v>
      </c>
      <c r="R19" s="49">
        <v>1856.9011900923667</v>
      </c>
      <c r="S19" s="49">
        <v>1729.6101262130117</v>
      </c>
      <c r="T19" s="146">
        <v>1571.7972796631861</v>
      </c>
      <c r="U19" s="49">
        <v>121.571</v>
      </c>
      <c r="V19" s="48">
        <v>110.70320000000001</v>
      </c>
      <c r="W19" s="49">
        <v>103.28130999999998</v>
      </c>
      <c r="X19" s="49">
        <v>104.22399999999998</v>
      </c>
      <c r="Y19" s="49">
        <v>98.698010000000011</v>
      </c>
      <c r="Z19" s="49">
        <v>135.58401500000002</v>
      </c>
      <c r="AA19" s="49">
        <v>139.4401849999999</v>
      </c>
      <c r="AB19" s="49">
        <v>165.38219999999998</v>
      </c>
      <c r="AC19" s="49">
        <v>149.82022499999997</v>
      </c>
      <c r="AD19" s="49">
        <v>164.34029499999988</v>
      </c>
      <c r="AE19" s="49">
        <v>147.68375499999999</v>
      </c>
      <c r="AF19" s="49">
        <v>133.01307198597004</v>
      </c>
      <c r="AG19" s="49">
        <v>131.49375372860709</v>
      </c>
      <c r="AH19" s="49">
        <v>132.86568002548961</v>
      </c>
      <c r="AI19" s="49">
        <v>133.80989813986034</v>
      </c>
      <c r="AJ19" s="49">
        <v>143.06121538546032</v>
      </c>
      <c r="AK19" s="49">
        <v>126.82307438176018</v>
      </c>
      <c r="AL19" s="49">
        <v>108.1467187598237</v>
      </c>
    </row>
    <row r="20" spans="1:38" ht="12.95" customHeight="1" x14ac:dyDescent="0.2">
      <c r="A20" s="75">
        <v>29</v>
      </c>
      <c r="B20" s="76" t="s">
        <v>77</v>
      </c>
      <c r="C20" s="49">
        <v>339.86658</v>
      </c>
      <c r="D20" s="48">
        <v>460.55999999999995</v>
      </c>
      <c r="E20" s="49">
        <v>495.12765000000007</v>
      </c>
      <c r="F20" s="49">
        <v>377.20049999999998</v>
      </c>
      <c r="G20" s="49">
        <v>369.43521500000003</v>
      </c>
      <c r="H20" s="49">
        <v>335.19615000000005</v>
      </c>
      <c r="I20" s="49">
        <v>337.11298999999997</v>
      </c>
      <c r="J20" s="49">
        <v>381.3895</v>
      </c>
      <c r="K20" s="49">
        <v>401.92700000000002</v>
      </c>
      <c r="L20" s="49">
        <v>540.12917999999991</v>
      </c>
      <c r="M20" s="49">
        <v>491.60849999999999</v>
      </c>
      <c r="N20" s="49">
        <v>481.89800000000002</v>
      </c>
      <c r="O20" s="49">
        <v>462.35399999999998</v>
      </c>
      <c r="P20" s="49">
        <v>504.58799999999997</v>
      </c>
      <c r="Q20" s="49">
        <v>505.21338311690005</v>
      </c>
      <c r="R20" s="49">
        <v>501.95317340970001</v>
      </c>
      <c r="S20" s="49">
        <v>523.8006891086435</v>
      </c>
      <c r="T20" s="146">
        <v>479.14900000000006</v>
      </c>
      <c r="U20" s="49">
        <v>28.369880000000002</v>
      </c>
      <c r="V20" s="48">
        <v>29.900000000000002</v>
      </c>
      <c r="W20" s="49">
        <v>33.606110000000001</v>
      </c>
      <c r="X20" s="49">
        <v>21.166</v>
      </c>
      <c r="Y20" s="49">
        <v>22.851125</v>
      </c>
      <c r="Z20" s="49">
        <v>36.263679999999994</v>
      </c>
      <c r="AA20" s="49">
        <v>41.598369999999996</v>
      </c>
      <c r="AB20" s="49">
        <v>49.661499999999982</v>
      </c>
      <c r="AC20" s="49">
        <v>53.637499999999996</v>
      </c>
      <c r="AD20" s="49">
        <v>55.863315</v>
      </c>
      <c r="AE20" s="49">
        <v>51.716000000000008</v>
      </c>
      <c r="AF20" s="49">
        <v>46.393999999999998</v>
      </c>
      <c r="AG20" s="49">
        <v>44.698500000000003</v>
      </c>
      <c r="AH20" s="49">
        <v>50.302</v>
      </c>
      <c r="AI20" s="49">
        <v>51.721000000000004</v>
      </c>
      <c r="AJ20" s="49">
        <v>47.211233431600007</v>
      </c>
      <c r="AK20" s="49">
        <v>45.741773937801497</v>
      </c>
      <c r="AL20" s="49">
        <v>42.934999999999995</v>
      </c>
    </row>
    <row r="21" spans="1:38" ht="12.95" customHeight="1" x14ac:dyDescent="0.2">
      <c r="A21" s="75">
        <v>30</v>
      </c>
      <c r="B21" s="76" t="s">
        <v>85</v>
      </c>
      <c r="C21" s="49">
        <v>357.98749999999995</v>
      </c>
      <c r="D21" s="48">
        <v>301.81150000000002</v>
      </c>
      <c r="E21" s="49">
        <v>392.829905</v>
      </c>
      <c r="F21" s="49">
        <v>167.08699999999999</v>
      </c>
      <c r="G21" s="49">
        <v>265.01750000000004</v>
      </c>
      <c r="H21" s="49">
        <v>445.45799999999997</v>
      </c>
      <c r="I21" s="49">
        <v>466.26749999999998</v>
      </c>
      <c r="J21" s="49">
        <v>585.01249999999993</v>
      </c>
      <c r="K21" s="49">
        <v>694.50099999999998</v>
      </c>
      <c r="L21" s="49">
        <v>661.90348499999993</v>
      </c>
      <c r="M21" s="49">
        <v>656.38750000000005</v>
      </c>
      <c r="N21" s="49">
        <v>658.70087761567243</v>
      </c>
      <c r="O21" s="49">
        <v>572.72096627154804</v>
      </c>
      <c r="P21" s="49">
        <v>520.46548498298023</v>
      </c>
      <c r="Q21" s="49">
        <v>625.76876375279824</v>
      </c>
      <c r="R21" s="49">
        <v>691.84603372679987</v>
      </c>
      <c r="S21" s="49">
        <v>712.96683076666966</v>
      </c>
      <c r="T21" s="146">
        <v>758.62623654920003</v>
      </c>
      <c r="U21" s="49">
        <v>32.400999999999996</v>
      </c>
      <c r="V21" s="48">
        <v>26.181000000000001</v>
      </c>
      <c r="W21" s="49">
        <v>32.812035000000002</v>
      </c>
      <c r="X21" s="49">
        <v>11.4</v>
      </c>
      <c r="Y21" s="49">
        <v>21.599999999999998</v>
      </c>
      <c r="Z21" s="49">
        <v>48.17049999999999</v>
      </c>
      <c r="AA21" s="49">
        <v>50.607999999999997</v>
      </c>
      <c r="AB21" s="49">
        <v>67.978000000000009</v>
      </c>
      <c r="AC21" s="49">
        <v>81.406999999999996</v>
      </c>
      <c r="AD21" s="49">
        <v>64.882040000000003</v>
      </c>
      <c r="AE21" s="49">
        <v>68.166500000000013</v>
      </c>
      <c r="AF21" s="49">
        <v>66.468385808463694</v>
      </c>
      <c r="AG21" s="49">
        <v>56.982060152496651</v>
      </c>
      <c r="AH21" s="49">
        <v>49.466355266349943</v>
      </c>
      <c r="AI21" s="49">
        <v>66.620873027353198</v>
      </c>
      <c r="AJ21" s="49">
        <v>64.611935060800008</v>
      </c>
      <c r="AK21" s="49">
        <v>71.700341631083447</v>
      </c>
      <c r="AL21" s="49">
        <v>76.383232568699995</v>
      </c>
    </row>
    <row r="22" spans="1:38" ht="12.95" customHeight="1" x14ac:dyDescent="0.2">
      <c r="A22" s="75" t="s">
        <v>139</v>
      </c>
      <c r="B22" s="76" t="s">
        <v>68</v>
      </c>
      <c r="C22" s="49">
        <v>570.92702999999995</v>
      </c>
      <c r="D22" s="48">
        <v>683.06933500000002</v>
      </c>
      <c r="E22" s="49">
        <v>661.476</v>
      </c>
      <c r="F22" s="49">
        <v>530.72255499999994</v>
      </c>
      <c r="G22" s="49">
        <v>604.31700000000001</v>
      </c>
      <c r="H22" s="49">
        <v>626.54125500000009</v>
      </c>
      <c r="I22" s="49">
        <v>802.1690199999997</v>
      </c>
      <c r="J22" s="49">
        <v>818.33301999999992</v>
      </c>
      <c r="K22" s="49">
        <v>787.95834500000001</v>
      </c>
      <c r="L22" s="49">
        <v>763.71088500000008</v>
      </c>
      <c r="M22" s="49">
        <v>723.69099999999992</v>
      </c>
      <c r="N22" s="49">
        <v>827.19549661860003</v>
      </c>
      <c r="O22" s="49">
        <v>936.78370039051504</v>
      </c>
      <c r="P22" s="49">
        <v>1115.3904957347384</v>
      </c>
      <c r="Q22" s="49">
        <v>905.5206923623</v>
      </c>
      <c r="R22" s="49">
        <v>938.04314023296217</v>
      </c>
      <c r="S22" s="49">
        <v>1110.8341652403019</v>
      </c>
      <c r="T22" s="146">
        <v>1019.1491317874999</v>
      </c>
      <c r="U22" s="49">
        <v>75.454675000000023</v>
      </c>
      <c r="V22" s="48">
        <v>91.360855000000001</v>
      </c>
      <c r="W22" s="49">
        <v>96.095999999999989</v>
      </c>
      <c r="X22" s="49">
        <v>70.636354999999995</v>
      </c>
      <c r="Y22" s="49">
        <v>69.666999999999987</v>
      </c>
      <c r="Z22" s="49">
        <v>76.082125000000005</v>
      </c>
      <c r="AA22" s="49">
        <v>121.62125999999999</v>
      </c>
      <c r="AB22" s="49">
        <v>95.978564999999975</v>
      </c>
      <c r="AC22" s="49">
        <v>124.16222499999999</v>
      </c>
      <c r="AD22" s="49">
        <v>109.63333000000004</v>
      </c>
      <c r="AE22" s="49">
        <v>104.92</v>
      </c>
      <c r="AF22" s="49">
        <v>116.81194942962436</v>
      </c>
      <c r="AG22" s="49">
        <v>144.02796364300073</v>
      </c>
      <c r="AH22" s="49">
        <v>152.4803483336224</v>
      </c>
      <c r="AI22" s="49">
        <v>111.45185474629999</v>
      </c>
      <c r="AJ22" s="49">
        <v>112.51776277539554</v>
      </c>
      <c r="AK22" s="49">
        <v>139.00125322280437</v>
      </c>
      <c r="AL22" s="49">
        <v>131.11555509170833</v>
      </c>
    </row>
    <row r="23" spans="1:38" ht="24.95" customHeight="1" x14ac:dyDescent="0.2">
      <c r="A23" s="60" t="s">
        <v>50</v>
      </c>
      <c r="B23" s="56" t="s">
        <v>51</v>
      </c>
      <c r="C23" s="52">
        <v>66.651949999999999</v>
      </c>
      <c r="D23" s="53">
        <v>38.2395</v>
      </c>
      <c r="E23" s="52">
        <v>47.973500000000008</v>
      </c>
      <c r="F23" s="52">
        <v>41.432095000000004</v>
      </c>
      <c r="G23" s="52">
        <v>70.481999999999999</v>
      </c>
      <c r="H23" s="52">
        <v>73.005259999999993</v>
      </c>
      <c r="I23" s="52">
        <v>53.075999999999993</v>
      </c>
      <c r="J23" s="52">
        <v>73.071884999999995</v>
      </c>
      <c r="K23" s="52">
        <v>77.186865000000012</v>
      </c>
      <c r="L23" s="52">
        <v>48.8065</v>
      </c>
      <c r="M23" s="52">
        <v>61.602499999999999</v>
      </c>
      <c r="N23" s="52">
        <v>47.074000000000005</v>
      </c>
      <c r="O23" s="52">
        <v>48.932999999999993</v>
      </c>
      <c r="P23" s="52">
        <v>66.236764085000004</v>
      </c>
      <c r="Q23" s="52">
        <v>76.687749999999994</v>
      </c>
      <c r="R23" s="52">
        <v>82.039998155610206</v>
      </c>
      <c r="S23" s="52">
        <v>80.505045454500006</v>
      </c>
      <c r="T23" s="144">
        <v>85.88600000000001</v>
      </c>
      <c r="U23" s="52">
        <v>22.664884999999998</v>
      </c>
      <c r="V23" s="53">
        <v>15.539</v>
      </c>
      <c r="W23" s="52">
        <v>19.040499999999994</v>
      </c>
      <c r="X23" s="52">
        <v>11.595840000000001</v>
      </c>
      <c r="Y23" s="52">
        <v>27.487000000000002</v>
      </c>
      <c r="Z23" s="52">
        <v>32.003745000000002</v>
      </c>
      <c r="AA23" s="52">
        <v>21.669499999999999</v>
      </c>
      <c r="AB23" s="52">
        <v>24.76614</v>
      </c>
      <c r="AC23" s="52">
        <v>27.558435000000006</v>
      </c>
      <c r="AD23" s="52">
        <v>19.122499999999999</v>
      </c>
      <c r="AE23" s="52">
        <v>21.779499999999999</v>
      </c>
      <c r="AF23" s="52">
        <v>19.252000000000002</v>
      </c>
      <c r="AG23" s="52">
        <v>18.191499999999998</v>
      </c>
      <c r="AH23" s="52">
        <v>20.6440045903</v>
      </c>
      <c r="AI23" s="52">
        <v>21.706062499999998</v>
      </c>
      <c r="AJ23" s="52">
        <v>27.715902523808499</v>
      </c>
      <c r="AK23" s="52">
        <v>24.427604301199999</v>
      </c>
      <c r="AL23" s="52">
        <v>24.03</v>
      </c>
    </row>
    <row r="24" spans="1:38" ht="12.95" customHeight="1" x14ac:dyDescent="0.2">
      <c r="A24" s="60" t="s">
        <v>66</v>
      </c>
      <c r="B24" s="56" t="s">
        <v>67</v>
      </c>
      <c r="C24" s="52">
        <v>330.27150000000006</v>
      </c>
      <c r="D24" s="53">
        <v>345.89954</v>
      </c>
      <c r="E24" s="52">
        <v>360.70092999999997</v>
      </c>
      <c r="F24" s="52">
        <v>358.42600000000004</v>
      </c>
      <c r="G24" s="52">
        <v>351.94882000000001</v>
      </c>
      <c r="H24" s="52">
        <v>329.46049999999997</v>
      </c>
      <c r="I24" s="52">
        <v>371.49995000000013</v>
      </c>
      <c r="J24" s="52">
        <v>402.46742499999988</v>
      </c>
      <c r="K24" s="52">
        <v>504.37177000000008</v>
      </c>
      <c r="L24" s="52">
        <v>495.15724</v>
      </c>
      <c r="M24" s="52">
        <v>482.0145</v>
      </c>
      <c r="N24" s="52">
        <v>426.16870788062425</v>
      </c>
      <c r="O24" s="52">
        <v>423.10701878608614</v>
      </c>
      <c r="P24" s="52">
        <v>440.76822077690002</v>
      </c>
      <c r="Q24" s="52">
        <v>508.21182031926304</v>
      </c>
      <c r="R24" s="52">
        <v>586.19472037142896</v>
      </c>
      <c r="S24" s="52">
        <v>586.52857135917259</v>
      </c>
      <c r="T24" s="144">
        <v>503.57352876985556</v>
      </c>
      <c r="U24" s="52">
        <v>38.898000000000003</v>
      </c>
      <c r="V24" s="53">
        <v>47.687685000000002</v>
      </c>
      <c r="W24" s="52">
        <v>42.844635000000004</v>
      </c>
      <c r="X24" s="52">
        <v>47.138000000000005</v>
      </c>
      <c r="Y24" s="52">
        <v>48.225110000000008</v>
      </c>
      <c r="Z24" s="52">
        <v>45.521499999999989</v>
      </c>
      <c r="AA24" s="52">
        <v>39.700064999999995</v>
      </c>
      <c r="AB24" s="52">
        <v>47.563105</v>
      </c>
      <c r="AC24" s="52">
        <v>53.432165000000005</v>
      </c>
      <c r="AD24" s="52">
        <v>49.983434999999993</v>
      </c>
      <c r="AE24" s="52">
        <v>55.321000000000012</v>
      </c>
      <c r="AF24" s="52">
        <v>51.439907313312347</v>
      </c>
      <c r="AG24" s="52">
        <v>56.239903543872856</v>
      </c>
      <c r="AH24" s="52">
        <v>56.311058443899981</v>
      </c>
      <c r="AI24" s="52">
        <v>63.844405022614339</v>
      </c>
      <c r="AJ24" s="52">
        <v>96.410754282391068</v>
      </c>
      <c r="AK24" s="52">
        <v>101.11018481531508</v>
      </c>
      <c r="AL24" s="52">
        <v>69.493272118209134</v>
      </c>
    </row>
    <row r="25" spans="1:38" ht="24.95" customHeight="1" x14ac:dyDescent="0.2">
      <c r="A25" s="60" t="s">
        <v>52</v>
      </c>
      <c r="B25" s="56" t="s">
        <v>143</v>
      </c>
      <c r="C25" s="52">
        <v>232.356335</v>
      </c>
      <c r="D25" s="53">
        <v>256.29449999999997</v>
      </c>
      <c r="E25" s="52">
        <v>357.08135000000004</v>
      </c>
      <c r="F25" s="52">
        <v>365.43969999999985</v>
      </c>
      <c r="G25" s="52">
        <v>330.00756999999993</v>
      </c>
      <c r="H25" s="52">
        <v>381.510265</v>
      </c>
      <c r="I25" s="52">
        <v>533.37257999999974</v>
      </c>
      <c r="J25" s="52">
        <v>511.53569500000003</v>
      </c>
      <c r="K25" s="52">
        <v>610.52876499999991</v>
      </c>
      <c r="L25" s="52">
        <v>473.62893999999989</v>
      </c>
      <c r="M25" s="52">
        <v>433.18550000000005</v>
      </c>
      <c r="N25" s="52">
        <v>499.49655918868712</v>
      </c>
      <c r="O25" s="52">
        <v>520.19441238634556</v>
      </c>
      <c r="P25" s="52">
        <v>537.22549201001323</v>
      </c>
      <c r="Q25" s="52">
        <v>637.77958586232955</v>
      </c>
      <c r="R25" s="52">
        <v>597.70459323196997</v>
      </c>
      <c r="S25" s="52">
        <v>800.73377155088269</v>
      </c>
      <c r="T25" s="144">
        <v>930.11838325162239</v>
      </c>
      <c r="U25" s="52">
        <v>72.69653000000001</v>
      </c>
      <c r="V25" s="53">
        <v>79.996500000000012</v>
      </c>
      <c r="W25" s="52">
        <v>118.33346999999999</v>
      </c>
      <c r="X25" s="52">
        <v>127.24910000000001</v>
      </c>
      <c r="Y25" s="52">
        <v>70.998504999999994</v>
      </c>
      <c r="Z25" s="52">
        <v>92.30983999999998</v>
      </c>
      <c r="AA25" s="52">
        <v>141.03000500000007</v>
      </c>
      <c r="AB25" s="52">
        <v>119.72498000000003</v>
      </c>
      <c r="AC25" s="52">
        <v>150.40419499999996</v>
      </c>
      <c r="AD25" s="52">
        <v>108.26168000000003</v>
      </c>
      <c r="AE25" s="52">
        <v>93.707500000000024</v>
      </c>
      <c r="AF25" s="52">
        <v>144.53174997440325</v>
      </c>
      <c r="AG25" s="52">
        <v>160.27218497844177</v>
      </c>
      <c r="AH25" s="52">
        <v>158.62115310315843</v>
      </c>
      <c r="AI25" s="52">
        <v>175.80129262338801</v>
      </c>
      <c r="AJ25" s="52">
        <v>179.75447768116246</v>
      </c>
      <c r="AK25" s="52">
        <v>228.95331620494196</v>
      </c>
      <c r="AL25" s="52">
        <v>265.27138775402261</v>
      </c>
    </row>
    <row r="26" spans="1:38" ht="12.95" customHeight="1" x14ac:dyDescent="0.2">
      <c r="A26" s="60" t="s">
        <v>53</v>
      </c>
      <c r="B26" s="56" t="s">
        <v>54</v>
      </c>
      <c r="C26" s="52">
        <v>1622.9857249999998</v>
      </c>
      <c r="D26" s="53">
        <v>1379.4760600000002</v>
      </c>
      <c r="E26" s="53">
        <v>1458.7930899999997</v>
      </c>
      <c r="F26" s="53">
        <v>1774.9819149999992</v>
      </c>
      <c r="G26" s="53">
        <v>1913.02522</v>
      </c>
      <c r="H26" s="53">
        <v>2156.7307699999992</v>
      </c>
      <c r="I26" s="53">
        <v>2305.0994150000001</v>
      </c>
      <c r="J26" s="53">
        <v>2532.934400000001</v>
      </c>
      <c r="K26" s="53">
        <v>2625.6059900000009</v>
      </c>
      <c r="L26" s="53">
        <v>2824.9980999999993</v>
      </c>
      <c r="M26" s="53">
        <v>2604.4313000000002</v>
      </c>
      <c r="N26" s="53">
        <v>2637.6096159495037</v>
      </c>
      <c r="O26" s="53">
        <v>3534.7070028838639</v>
      </c>
      <c r="P26" s="53">
        <v>3895.1440527641962</v>
      </c>
      <c r="Q26" s="53">
        <v>4028.5757172590243</v>
      </c>
      <c r="R26" s="53">
        <v>4195.6349413171829</v>
      </c>
      <c r="S26" s="53">
        <v>4697.4772231941361</v>
      </c>
      <c r="T26" s="147">
        <v>5397.8410738452585</v>
      </c>
      <c r="U26" s="52">
        <v>270.84641999999997</v>
      </c>
      <c r="V26" s="53">
        <v>196.45996999999997</v>
      </c>
      <c r="W26" s="53">
        <v>234.99557499999997</v>
      </c>
      <c r="X26" s="53">
        <v>283.58410499999997</v>
      </c>
      <c r="Y26" s="53">
        <v>291.05391500000002</v>
      </c>
      <c r="Z26" s="53">
        <v>286.58833000000004</v>
      </c>
      <c r="AA26" s="53">
        <v>268.78020499999997</v>
      </c>
      <c r="AB26" s="53">
        <v>389.85162500000018</v>
      </c>
      <c r="AC26" s="53">
        <v>345.77511999999996</v>
      </c>
      <c r="AD26" s="53">
        <v>369.3735699999998</v>
      </c>
      <c r="AE26" s="53">
        <v>323.53029500000008</v>
      </c>
      <c r="AF26" s="53">
        <v>337.4099258944359</v>
      </c>
      <c r="AG26" s="53">
        <v>444.39537796453334</v>
      </c>
      <c r="AH26" s="53">
        <v>468.13180476981</v>
      </c>
      <c r="AI26" s="53">
        <v>536.07884279220366</v>
      </c>
      <c r="AJ26" s="53">
        <v>609.60854743558457</v>
      </c>
      <c r="AK26" s="53">
        <v>724.08981692445332</v>
      </c>
      <c r="AL26" s="53">
        <v>893.51631614640769</v>
      </c>
    </row>
    <row r="27" spans="1:38" ht="12.95" customHeight="1" x14ac:dyDescent="0.2">
      <c r="A27" s="75" t="s">
        <v>78</v>
      </c>
      <c r="B27" s="76" t="s">
        <v>79</v>
      </c>
      <c r="C27" s="49">
        <v>1604.7687249999997</v>
      </c>
      <c r="D27" s="48">
        <v>1365.94606</v>
      </c>
      <c r="E27" s="49">
        <v>1444.6280899999999</v>
      </c>
      <c r="F27" s="49">
        <v>1771.8319149999995</v>
      </c>
      <c r="G27" s="49">
        <v>1909.0402199999999</v>
      </c>
      <c r="H27" s="49">
        <v>2148.0307699999998</v>
      </c>
      <c r="I27" s="49">
        <v>2284.4424150000004</v>
      </c>
      <c r="J27" s="49">
        <v>2490.3396000000012</v>
      </c>
      <c r="K27" s="49">
        <v>2593.4979900000012</v>
      </c>
      <c r="L27" s="49">
        <v>2786.2487749999991</v>
      </c>
      <c r="M27" s="49">
        <v>2516.5562999999997</v>
      </c>
      <c r="N27" s="49">
        <v>2554.5316159495028</v>
      </c>
      <c r="O27" s="49">
        <v>3429.7344608886642</v>
      </c>
      <c r="P27" s="49">
        <v>3796.6470527641959</v>
      </c>
      <c r="Q27" s="49">
        <v>3923.5492172590248</v>
      </c>
      <c r="R27" s="49">
        <v>4107.8024413171815</v>
      </c>
      <c r="S27" s="49">
        <v>4623.1149950958225</v>
      </c>
      <c r="T27" s="146">
        <v>5318.2200738452593</v>
      </c>
      <c r="U27" s="49">
        <v>262.22742</v>
      </c>
      <c r="V27" s="48">
        <v>194.83896999999996</v>
      </c>
      <c r="W27" s="49">
        <v>233.84557499999997</v>
      </c>
      <c r="X27" s="49">
        <v>283.58410499999997</v>
      </c>
      <c r="Y27" s="49">
        <v>290.23391500000002</v>
      </c>
      <c r="Z27" s="49">
        <v>285.83833000000004</v>
      </c>
      <c r="AA27" s="49">
        <v>267.97520499999996</v>
      </c>
      <c r="AB27" s="49">
        <v>384.59162500000014</v>
      </c>
      <c r="AC27" s="49">
        <v>340.51661999999999</v>
      </c>
      <c r="AD27" s="49">
        <v>365.2834749999999</v>
      </c>
      <c r="AE27" s="49">
        <v>309.89579500000008</v>
      </c>
      <c r="AF27" s="49">
        <v>327.02992589443585</v>
      </c>
      <c r="AG27" s="49">
        <v>433.70495020793334</v>
      </c>
      <c r="AH27" s="49">
        <v>456.08180476981011</v>
      </c>
      <c r="AI27" s="49">
        <v>523.44384279220355</v>
      </c>
      <c r="AJ27" s="49">
        <v>597.02104743558459</v>
      </c>
      <c r="AK27" s="49">
        <v>713.0065118398087</v>
      </c>
      <c r="AL27" s="49">
        <v>882.3523161464077</v>
      </c>
    </row>
    <row r="28" spans="1:38" ht="12.95" customHeight="1" x14ac:dyDescent="0.2">
      <c r="A28" s="75" t="s">
        <v>83</v>
      </c>
      <c r="B28" s="77" t="s">
        <v>84</v>
      </c>
      <c r="C28" s="49">
        <v>18.216999999999999</v>
      </c>
      <c r="D28" s="48">
        <v>13.53</v>
      </c>
      <c r="E28" s="49">
        <v>14.164999999999999</v>
      </c>
      <c r="F28" s="49">
        <v>3.15</v>
      </c>
      <c r="G28" s="49">
        <v>3.9849999999999999</v>
      </c>
      <c r="H28" s="49">
        <v>8.6999999999999993</v>
      </c>
      <c r="I28" s="49">
        <v>20.657</v>
      </c>
      <c r="J28" s="49">
        <v>42.594800000000006</v>
      </c>
      <c r="K28" s="49">
        <v>32.107999999999997</v>
      </c>
      <c r="L28" s="49">
        <v>38.749324999999999</v>
      </c>
      <c r="M28" s="49">
        <v>87.875</v>
      </c>
      <c r="N28" s="49">
        <v>83.077999999999989</v>
      </c>
      <c r="O28" s="49">
        <v>104.97254199520002</v>
      </c>
      <c r="P28" s="49">
        <v>98.497</v>
      </c>
      <c r="Q28" s="49">
        <v>105.0265</v>
      </c>
      <c r="R28" s="49">
        <v>87.832499999999996</v>
      </c>
      <c r="S28" s="49">
        <v>74.362228098312798</v>
      </c>
      <c r="T28" s="146">
        <v>79.620999999999981</v>
      </c>
      <c r="U28" s="49">
        <v>8.618999999999998</v>
      </c>
      <c r="V28" s="48">
        <v>1.621</v>
      </c>
      <c r="W28" s="49">
        <v>1.1499999999999999</v>
      </c>
      <c r="X28" s="49">
        <v>0</v>
      </c>
      <c r="Y28" s="49">
        <v>0.82000000000000006</v>
      </c>
      <c r="Z28" s="49">
        <v>0.75</v>
      </c>
      <c r="AA28" s="49">
        <v>0.80500000000000005</v>
      </c>
      <c r="AB28" s="49">
        <v>5.26</v>
      </c>
      <c r="AC28" s="49">
        <v>5.2584999999999997</v>
      </c>
      <c r="AD28" s="49">
        <v>4.0900949999999998</v>
      </c>
      <c r="AE28" s="49">
        <v>13.634499999999999</v>
      </c>
      <c r="AF28" s="49">
        <v>10.379999999999999</v>
      </c>
      <c r="AG28" s="49">
        <v>10.6904277566</v>
      </c>
      <c r="AH28" s="49">
        <v>12.049999999999999</v>
      </c>
      <c r="AI28" s="49">
        <v>12.635</v>
      </c>
      <c r="AJ28" s="49">
        <v>12.5875</v>
      </c>
      <c r="AK28" s="49">
        <v>11.083305084644648</v>
      </c>
      <c r="AL28" s="49">
        <v>11.164</v>
      </c>
    </row>
    <row r="29" spans="1:38" ht="12.95" customHeight="1" x14ac:dyDescent="0.2">
      <c r="A29" s="60" t="s">
        <v>55</v>
      </c>
      <c r="B29" s="56" t="s">
        <v>56</v>
      </c>
      <c r="C29" s="52">
        <v>41.724499999999999</v>
      </c>
      <c r="D29" s="53">
        <v>46.455435000000001</v>
      </c>
      <c r="E29" s="52">
        <v>106.98</v>
      </c>
      <c r="F29" s="52">
        <v>34.326000000000001</v>
      </c>
      <c r="G29" s="52">
        <v>31.176000000000002</v>
      </c>
      <c r="H29" s="52">
        <v>54.695999999999998</v>
      </c>
      <c r="I29" s="52">
        <v>27.040500000000002</v>
      </c>
      <c r="J29" s="52">
        <v>49.573499999999996</v>
      </c>
      <c r="K29" s="52">
        <v>54.63</v>
      </c>
      <c r="L29" s="52">
        <v>59.304499999999997</v>
      </c>
      <c r="M29" s="52">
        <v>64.841999999999999</v>
      </c>
      <c r="N29" s="52">
        <v>52.013499999999993</v>
      </c>
      <c r="O29" s="52">
        <v>42.33</v>
      </c>
      <c r="P29" s="52">
        <v>32.61</v>
      </c>
      <c r="Q29" s="52">
        <v>61.610499999999995</v>
      </c>
      <c r="R29" s="52">
        <v>50.525500000000001</v>
      </c>
      <c r="S29" s="52">
        <v>64.745499999999993</v>
      </c>
      <c r="T29" s="144">
        <v>45.109000000000002</v>
      </c>
      <c r="U29" s="52">
        <v>9.7000000000000011</v>
      </c>
      <c r="V29" s="53">
        <v>11.464504999999999</v>
      </c>
      <c r="W29" s="52">
        <v>30.074999999999999</v>
      </c>
      <c r="X29" s="52">
        <v>4</v>
      </c>
      <c r="Y29" s="52">
        <v>8.0760000000000005</v>
      </c>
      <c r="Z29" s="52">
        <v>15.090000000000002</v>
      </c>
      <c r="AA29" s="52">
        <v>6.9</v>
      </c>
      <c r="AB29" s="52">
        <v>11.399999999999999</v>
      </c>
      <c r="AC29" s="52">
        <v>11.06</v>
      </c>
      <c r="AD29" s="52">
        <v>15.77</v>
      </c>
      <c r="AE29" s="52">
        <v>15.047000000000001</v>
      </c>
      <c r="AF29" s="52">
        <v>10.3155</v>
      </c>
      <c r="AG29" s="52">
        <v>3.72</v>
      </c>
      <c r="AH29" s="52">
        <v>3.02</v>
      </c>
      <c r="AI29" s="52">
        <v>4.3144999999999998</v>
      </c>
      <c r="AJ29" s="52">
        <v>3.702</v>
      </c>
      <c r="AK29" s="52">
        <v>8.298</v>
      </c>
      <c r="AL29" s="52">
        <v>4.9764999999999997</v>
      </c>
    </row>
    <row r="30" spans="1:38" ht="12.95" customHeight="1" x14ac:dyDescent="0.2">
      <c r="A30" s="60" t="s">
        <v>61</v>
      </c>
      <c r="B30" s="56" t="s">
        <v>69</v>
      </c>
      <c r="C30" s="52">
        <v>2825.4054649999985</v>
      </c>
      <c r="D30" s="53">
        <v>3198.8955149999988</v>
      </c>
      <c r="E30" s="53">
        <v>3260.0226200000029</v>
      </c>
      <c r="F30" s="53">
        <v>2664.4756250000019</v>
      </c>
      <c r="G30" s="53">
        <v>2633.450875</v>
      </c>
      <c r="H30" s="53">
        <v>3267.9803349999997</v>
      </c>
      <c r="I30" s="53">
        <v>3195.496024999999</v>
      </c>
      <c r="J30" s="53">
        <v>3174.4701650000015</v>
      </c>
      <c r="K30" s="53">
        <v>3272.9177649999983</v>
      </c>
      <c r="L30" s="53">
        <v>3030.6572949999995</v>
      </c>
      <c r="M30" s="53">
        <v>2950.3023850000004</v>
      </c>
      <c r="N30" s="53">
        <v>2763.4374795186991</v>
      </c>
      <c r="O30" s="53">
        <v>3062.2283359145949</v>
      </c>
      <c r="P30" s="53">
        <v>3169.4075541311936</v>
      </c>
      <c r="Q30" s="53">
        <v>3781.6174090826999</v>
      </c>
      <c r="R30" s="53">
        <v>3836.7641055448516</v>
      </c>
      <c r="S30" s="53">
        <v>3771.1348092096778</v>
      </c>
      <c r="T30" s="147">
        <v>3714.8677264591552</v>
      </c>
      <c r="U30" s="52">
        <v>913.70434500000056</v>
      </c>
      <c r="V30" s="53">
        <v>1098.4764400000001</v>
      </c>
      <c r="W30" s="53">
        <v>1133.8696599999994</v>
      </c>
      <c r="X30" s="53">
        <v>907.23985499999981</v>
      </c>
      <c r="Y30" s="53">
        <v>901.43564000000003</v>
      </c>
      <c r="Z30" s="53">
        <v>1154.415675</v>
      </c>
      <c r="AA30" s="53">
        <v>970.48697999999968</v>
      </c>
      <c r="AB30" s="53">
        <v>1081.4752450000001</v>
      </c>
      <c r="AC30" s="53">
        <v>1128.4594250000007</v>
      </c>
      <c r="AD30" s="53">
        <v>1092.8673299999996</v>
      </c>
      <c r="AE30" s="53">
        <v>1071.8139199999996</v>
      </c>
      <c r="AF30" s="53">
        <v>1043.8971273326006</v>
      </c>
      <c r="AG30" s="53">
        <v>1103.7867650627766</v>
      </c>
      <c r="AH30" s="53">
        <v>1146.1867518092645</v>
      </c>
      <c r="AI30" s="53">
        <v>1282.9344161363549</v>
      </c>
      <c r="AJ30" s="53">
        <v>1319.5279820575693</v>
      </c>
      <c r="AK30" s="53">
        <v>1285.3195402107929</v>
      </c>
      <c r="AL30" s="53">
        <v>1311.936289445129</v>
      </c>
    </row>
    <row r="31" spans="1:38" ht="12.95" customHeight="1" x14ac:dyDescent="0.2">
      <c r="A31" s="75">
        <v>71</v>
      </c>
      <c r="B31" s="76" t="s">
        <v>57</v>
      </c>
      <c r="C31" s="49">
        <v>689.79750999999987</v>
      </c>
      <c r="D31" s="48">
        <v>731.51400000000035</v>
      </c>
      <c r="E31" s="49">
        <v>725.67260499999963</v>
      </c>
      <c r="F31" s="49">
        <v>633.88299999999992</v>
      </c>
      <c r="G31" s="49">
        <v>693.16560500000026</v>
      </c>
      <c r="H31" s="49">
        <v>896.59067999999979</v>
      </c>
      <c r="I31" s="49">
        <v>1021.8136250000006</v>
      </c>
      <c r="J31" s="49">
        <v>905.28811500000006</v>
      </c>
      <c r="K31" s="49">
        <v>1078.3543999999995</v>
      </c>
      <c r="L31" s="49">
        <v>926.61315000000025</v>
      </c>
      <c r="M31" s="49">
        <v>796.39144999999985</v>
      </c>
      <c r="N31" s="49">
        <v>618.91448325650003</v>
      </c>
      <c r="O31" s="49">
        <v>833.97608288551726</v>
      </c>
      <c r="P31" s="49">
        <v>835.92551213837646</v>
      </c>
      <c r="Q31" s="49">
        <v>1301.1126793074718</v>
      </c>
      <c r="R31" s="49">
        <v>1158.9499068368352</v>
      </c>
      <c r="S31" s="49">
        <v>1149.7086816458002</v>
      </c>
      <c r="T31" s="146">
        <v>922.95066590267413</v>
      </c>
      <c r="U31" s="49">
        <v>129.40659999999997</v>
      </c>
      <c r="V31" s="48">
        <v>159.22900000000004</v>
      </c>
      <c r="W31" s="49">
        <v>152.52019000000001</v>
      </c>
      <c r="X31" s="49">
        <v>104.62249999999997</v>
      </c>
      <c r="Y31" s="49">
        <v>105.61481999999997</v>
      </c>
      <c r="Z31" s="49">
        <v>163.91517499999995</v>
      </c>
      <c r="AA31" s="49">
        <v>146.13066999999995</v>
      </c>
      <c r="AB31" s="49">
        <v>144.34503999999995</v>
      </c>
      <c r="AC31" s="49">
        <v>230.25527499999993</v>
      </c>
      <c r="AD31" s="49">
        <v>165.069455</v>
      </c>
      <c r="AE31" s="49">
        <v>159.72100999999992</v>
      </c>
      <c r="AF31" s="49">
        <v>109.99616940579998</v>
      </c>
      <c r="AG31" s="49">
        <v>126.02428182697885</v>
      </c>
      <c r="AH31" s="49">
        <v>140.01365858490834</v>
      </c>
      <c r="AI31" s="49">
        <v>237.80133580019219</v>
      </c>
      <c r="AJ31" s="49">
        <v>192.24389938683859</v>
      </c>
      <c r="AK31" s="49">
        <v>200.12155022579998</v>
      </c>
      <c r="AL31" s="49">
        <v>135.87702656120032</v>
      </c>
    </row>
    <row r="32" spans="1:38" ht="12.95" customHeight="1" x14ac:dyDescent="0.2">
      <c r="A32" s="75">
        <v>72</v>
      </c>
      <c r="B32" s="76" t="s">
        <v>58</v>
      </c>
      <c r="C32" s="49">
        <v>2035.8976649999961</v>
      </c>
      <c r="D32" s="48">
        <v>2357.9447849999992</v>
      </c>
      <c r="E32" s="49">
        <v>2340.1114349999998</v>
      </c>
      <c r="F32" s="49">
        <v>1881.92299</v>
      </c>
      <c r="G32" s="49">
        <v>1710.9562699999997</v>
      </c>
      <c r="H32" s="49">
        <v>2141.7694800000008</v>
      </c>
      <c r="I32" s="49">
        <v>1871.4008350000004</v>
      </c>
      <c r="J32" s="49">
        <v>2107.7222599999996</v>
      </c>
      <c r="K32" s="49">
        <v>2020.602455</v>
      </c>
      <c r="L32" s="49">
        <v>1908.9636000000005</v>
      </c>
      <c r="M32" s="49">
        <v>1985.1531300000004</v>
      </c>
      <c r="N32" s="49">
        <v>1974.2559962622001</v>
      </c>
      <c r="O32" s="49">
        <v>2066.1442281589875</v>
      </c>
      <c r="P32" s="49">
        <v>2142.5921765657872</v>
      </c>
      <c r="Q32" s="49">
        <v>2246.8091938102107</v>
      </c>
      <c r="R32" s="49">
        <v>2420.2345016623749</v>
      </c>
      <c r="S32" s="49">
        <v>2314.5900000489896</v>
      </c>
      <c r="T32" s="146">
        <v>2430.3141408938804</v>
      </c>
      <c r="U32" s="49">
        <v>743.79163000000017</v>
      </c>
      <c r="V32" s="48">
        <v>889.2445100000001</v>
      </c>
      <c r="W32" s="49">
        <v>899.59915999999987</v>
      </c>
      <c r="X32" s="49">
        <v>740.09348499999999</v>
      </c>
      <c r="Y32" s="49">
        <v>722.90531999999985</v>
      </c>
      <c r="Z32" s="49">
        <v>921.21981500000004</v>
      </c>
      <c r="AA32" s="49">
        <v>736.88458499999967</v>
      </c>
      <c r="AB32" s="49">
        <v>898.30987500000037</v>
      </c>
      <c r="AC32" s="49">
        <v>822.25708000000031</v>
      </c>
      <c r="AD32" s="49">
        <v>856.97607499999981</v>
      </c>
      <c r="AE32" s="49">
        <v>847.49902000000009</v>
      </c>
      <c r="AF32" s="49">
        <v>867.12595792679997</v>
      </c>
      <c r="AG32" s="49">
        <v>921.42191022368741</v>
      </c>
      <c r="AH32" s="49">
        <v>936.8136046286628</v>
      </c>
      <c r="AI32" s="49">
        <v>961.50704750295154</v>
      </c>
      <c r="AJ32" s="49">
        <v>1040.6275938365959</v>
      </c>
      <c r="AK32" s="49">
        <v>977.74754348379452</v>
      </c>
      <c r="AL32" s="49">
        <v>1051.9202264691294</v>
      </c>
    </row>
    <row r="33" spans="1:38" ht="12.95" customHeight="1" x14ac:dyDescent="0.2">
      <c r="A33" s="75" t="s">
        <v>63</v>
      </c>
      <c r="B33" s="76" t="s">
        <v>86</v>
      </c>
      <c r="C33" s="49">
        <v>99.710290000000001</v>
      </c>
      <c r="D33" s="48">
        <v>109.43673</v>
      </c>
      <c r="E33" s="49">
        <v>194.23858000000001</v>
      </c>
      <c r="F33" s="49">
        <v>148.669635</v>
      </c>
      <c r="G33" s="49">
        <v>229.32900000000004</v>
      </c>
      <c r="H33" s="49">
        <v>229.62017500000002</v>
      </c>
      <c r="I33" s="49">
        <v>302.28156499999994</v>
      </c>
      <c r="J33" s="49">
        <v>161.45978999999997</v>
      </c>
      <c r="K33" s="49">
        <v>173.96090999999998</v>
      </c>
      <c r="L33" s="49">
        <v>195.08054500000011</v>
      </c>
      <c r="M33" s="49">
        <v>168.75780500000002</v>
      </c>
      <c r="N33" s="49">
        <v>170.26700000000002</v>
      </c>
      <c r="O33" s="49">
        <v>162.1080248700942</v>
      </c>
      <c r="P33" s="49">
        <v>190.88986542702781</v>
      </c>
      <c r="Q33" s="49">
        <v>233.69553596501598</v>
      </c>
      <c r="R33" s="49">
        <v>257.5796970456405</v>
      </c>
      <c r="S33" s="49">
        <v>306.83612751488835</v>
      </c>
      <c r="T33" s="146">
        <v>361.60291966260002</v>
      </c>
      <c r="U33" s="49">
        <v>40.506115000000001</v>
      </c>
      <c r="V33" s="48">
        <v>50.002929999999999</v>
      </c>
      <c r="W33" s="49">
        <v>81.750309999999999</v>
      </c>
      <c r="X33" s="49">
        <v>62.523869999999988</v>
      </c>
      <c r="Y33" s="49">
        <v>72.915500000000009</v>
      </c>
      <c r="Z33" s="49">
        <v>69.280684999999977</v>
      </c>
      <c r="AA33" s="49">
        <v>87.471724999999992</v>
      </c>
      <c r="AB33" s="49">
        <v>38.820329999999998</v>
      </c>
      <c r="AC33" s="49">
        <v>75.947069999999982</v>
      </c>
      <c r="AD33" s="49">
        <v>70.821799999999996</v>
      </c>
      <c r="AE33" s="49">
        <v>64.593889999999988</v>
      </c>
      <c r="AF33" s="49">
        <v>66.775000000000006</v>
      </c>
      <c r="AG33" s="49">
        <v>56.340573012110355</v>
      </c>
      <c r="AH33" s="49">
        <v>69.359488595693023</v>
      </c>
      <c r="AI33" s="49">
        <v>83.626032833209678</v>
      </c>
      <c r="AJ33" s="49">
        <v>86.656488834135715</v>
      </c>
      <c r="AK33" s="49">
        <v>107.45044650119932</v>
      </c>
      <c r="AL33" s="49">
        <v>124.13903641479997</v>
      </c>
    </row>
    <row r="34" spans="1:38" ht="12.95" customHeight="1" x14ac:dyDescent="0.2">
      <c r="A34" s="57" t="s">
        <v>141</v>
      </c>
      <c r="B34" s="56" t="s">
        <v>142</v>
      </c>
      <c r="C34" s="52">
        <v>100.42986999999999</v>
      </c>
      <c r="D34" s="53">
        <v>114.5</v>
      </c>
      <c r="E34" s="52">
        <v>110.2992</v>
      </c>
      <c r="F34" s="52">
        <v>117.63950000000003</v>
      </c>
      <c r="G34" s="52">
        <v>116.16160000000002</v>
      </c>
      <c r="H34" s="52">
        <v>128.18882000000002</v>
      </c>
      <c r="I34" s="52">
        <v>196.37900500000001</v>
      </c>
      <c r="J34" s="52">
        <v>266.58361500000001</v>
      </c>
      <c r="K34" s="52">
        <v>311.55733499999997</v>
      </c>
      <c r="L34" s="52">
        <v>282.62575500000003</v>
      </c>
      <c r="M34" s="52">
        <v>321.55858499999999</v>
      </c>
      <c r="N34" s="52">
        <v>259.13352948459999</v>
      </c>
      <c r="O34" s="52">
        <v>188.10965804696275</v>
      </c>
      <c r="P34" s="52">
        <v>235.5388182319</v>
      </c>
      <c r="Q34" s="52">
        <v>545.43414261455928</v>
      </c>
      <c r="R34" s="52">
        <v>619.54717388974336</v>
      </c>
      <c r="S34" s="52">
        <v>753.08402570338592</v>
      </c>
      <c r="T34" s="144">
        <v>381.42094041655196</v>
      </c>
      <c r="U34" s="52">
        <v>28.874125000000006</v>
      </c>
      <c r="V34" s="53">
        <v>23.714500000000005</v>
      </c>
      <c r="W34" s="52">
        <v>23.846580000000003</v>
      </c>
      <c r="X34" s="52">
        <v>25.4665</v>
      </c>
      <c r="Y34" s="52">
        <v>33.236424999999997</v>
      </c>
      <c r="Z34" s="52">
        <v>38.820610000000002</v>
      </c>
      <c r="AA34" s="52">
        <v>43.126714999999997</v>
      </c>
      <c r="AB34" s="52">
        <v>80.424414999999982</v>
      </c>
      <c r="AC34" s="52">
        <v>82.744495000000001</v>
      </c>
      <c r="AD34" s="52">
        <v>77.899565000000024</v>
      </c>
      <c r="AE34" s="52">
        <v>126.58992500000001</v>
      </c>
      <c r="AF34" s="52">
        <v>78.160521800067698</v>
      </c>
      <c r="AG34" s="52">
        <v>59.235714835897348</v>
      </c>
      <c r="AH34" s="52">
        <v>58.089684363600007</v>
      </c>
      <c r="AI34" s="52">
        <v>146.68444056238377</v>
      </c>
      <c r="AJ34" s="52">
        <v>173.09332467623227</v>
      </c>
      <c r="AK34" s="52">
        <v>221.39813634164992</v>
      </c>
      <c r="AL34" s="52">
        <v>121.17361423458966</v>
      </c>
    </row>
    <row r="35" spans="1:38" ht="12.95" customHeight="1" x14ac:dyDescent="0.2">
      <c r="A35" s="61" t="s">
        <v>59</v>
      </c>
      <c r="B35" s="62" t="s">
        <v>60</v>
      </c>
      <c r="C35" s="63">
        <v>11309.048715000001</v>
      </c>
      <c r="D35" s="64">
        <v>11776.899925000003</v>
      </c>
      <c r="E35" s="63">
        <v>12144.008530000001</v>
      </c>
      <c r="F35" s="63">
        <v>10967.446890000001</v>
      </c>
      <c r="G35" s="63">
        <v>11104.032219999999</v>
      </c>
      <c r="H35" s="63">
        <v>13311.380745</v>
      </c>
      <c r="I35" s="63">
        <v>13984.831419999999</v>
      </c>
      <c r="J35" s="63">
        <v>14682.470235000001</v>
      </c>
      <c r="K35" s="63">
        <v>15483.055134999999</v>
      </c>
      <c r="L35" s="63">
        <v>15475.177935000003</v>
      </c>
      <c r="M35" s="63">
        <v>15148.075169999998</v>
      </c>
      <c r="N35" s="63">
        <v>14791.644676262747</v>
      </c>
      <c r="O35" s="63">
        <v>16455.085141504962</v>
      </c>
      <c r="P35" s="63">
        <v>17320.116342500001</v>
      </c>
      <c r="Q35" s="63">
        <v>18916.21883498074</v>
      </c>
      <c r="R35" s="63">
        <v>19426.661098392324</v>
      </c>
      <c r="S35" s="63">
        <v>20299.840152914381</v>
      </c>
      <c r="T35" s="149">
        <v>20563.672951169734</v>
      </c>
      <c r="U35" s="63">
        <v>2522.8849449999998</v>
      </c>
      <c r="V35" s="64">
        <v>2675.3944300000003</v>
      </c>
      <c r="W35" s="63">
        <v>2875.3570799999998</v>
      </c>
      <c r="X35" s="63">
        <v>2437.9712549999999</v>
      </c>
      <c r="Y35" s="63">
        <v>2367.052095</v>
      </c>
      <c r="Z35" s="63">
        <v>2862.9239699999998</v>
      </c>
      <c r="AA35" s="63">
        <v>2762.4014199999992</v>
      </c>
      <c r="AB35" s="63">
        <v>3052.633425</v>
      </c>
      <c r="AC35" s="63">
        <v>3191.5074749999999</v>
      </c>
      <c r="AD35" s="63">
        <v>3139.2663149999998</v>
      </c>
      <c r="AE35" s="63">
        <v>3104.3953350000006</v>
      </c>
      <c r="AF35" s="63">
        <v>2937.4791172528235</v>
      </c>
      <c r="AG35" s="63">
        <v>3216.6314982220106</v>
      </c>
      <c r="AH35" s="63">
        <v>3363.1595410253435</v>
      </c>
      <c r="AI35" s="63">
        <v>3737.9122299902656</v>
      </c>
      <c r="AJ35" s="63">
        <v>3920.5713571292249</v>
      </c>
      <c r="AK35" s="63">
        <v>4166.7139976554972</v>
      </c>
      <c r="AL35" s="63">
        <v>4254.0606430403823</v>
      </c>
    </row>
    <row r="36" spans="1:38" ht="14.1" customHeight="1" x14ac:dyDescent="0.2"/>
    <row r="37" spans="1:38" ht="14.1" customHeight="1" x14ac:dyDescent="0.2"/>
    <row r="38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rgb="FFFFC000"/>
  </sheetPr>
  <dimension ref="A1:AM39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AM1" s="125" t="s">
        <v>1</v>
      </c>
    </row>
    <row r="2" spans="1:39" s="22" customFormat="1" ht="12.95" customHeight="1" x14ac:dyDescent="0.2">
      <c r="AL2" s="22" t="s">
        <v>11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17</v>
      </c>
      <c r="D5" s="51">
        <v>18</v>
      </c>
      <c r="E5" s="51">
        <v>18</v>
      </c>
      <c r="F5" s="51">
        <v>18</v>
      </c>
      <c r="G5" s="51">
        <v>15</v>
      </c>
      <c r="H5" s="51">
        <v>13</v>
      </c>
      <c r="I5" s="51">
        <v>17</v>
      </c>
      <c r="J5" s="51">
        <v>44</v>
      </c>
      <c r="K5" s="51">
        <v>42.12</v>
      </c>
      <c r="L5" s="51">
        <v>45</v>
      </c>
      <c r="M5" s="51">
        <v>44.94</v>
      </c>
      <c r="N5" s="51">
        <v>35</v>
      </c>
      <c r="O5" s="51">
        <v>28</v>
      </c>
      <c r="P5" s="51">
        <v>27</v>
      </c>
      <c r="Q5" s="51">
        <v>22</v>
      </c>
      <c r="R5" s="51">
        <v>21</v>
      </c>
      <c r="S5" s="51">
        <v>23</v>
      </c>
      <c r="T5" s="142">
        <v>24</v>
      </c>
      <c r="U5" s="51">
        <v>8</v>
      </c>
      <c r="V5" s="51">
        <v>9</v>
      </c>
      <c r="W5" s="51">
        <v>9</v>
      </c>
      <c r="X5" s="51">
        <v>9</v>
      </c>
      <c r="Y5" s="51">
        <v>8</v>
      </c>
      <c r="Z5" s="51">
        <v>7</v>
      </c>
      <c r="AA5" s="51">
        <v>8</v>
      </c>
      <c r="AB5" s="51">
        <v>22</v>
      </c>
      <c r="AC5" s="51">
        <v>14.14</v>
      </c>
      <c r="AD5" s="51">
        <v>25</v>
      </c>
      <c r="AE5" s="51">
        <v>12.74</v>
      </c>
      <c r="AF5" s="51">
        <v>13</v>
      </c>
      <c r="AG5" s="51">
        <v>12</v>
      </c>
      <c r="AH5" s="51">
        <v>12</v>
      </c>
      <c r="AI5" s="51">
        <v>11</v>
      </c>
      <c r="AJ5" s="51">
        <v>11</v>
      </c>
      <c r="AK5" s="51">
        <v>13</v>
      </c>
      <c r="AL5" s="51">
        <v>14</v>
      </c>
    </row>
    <row r="6" spans="1:39" ht="12.95" customHeight="1" x14ac:dyDescent="0.2">
      <c r="A6" s="60" t="s">
        <v>39</v>
      </c>
      <c r="B6" s="54" t="s">
        <v>40</v>
      </c>
      <c r="C6" s="143">
        <v>3</v>
      </c>
      <c r="D6" s="52" t="s">
        <v>140</v>
      </c>
      <c r="E6" s="52" t="s">
        <v>140</v>
      </c>
      <c r="F6" s="52">
        <v>9</v>
      </c>
      <c r="G6" s="52">
        <v>11</v>
      </c>
      <c r="H6" s="52">
        <v>11</v>
      </c>
      <c r="I6" s="52">
        <v>4</v>
      </c>
      <c r="J6" s="52">
        <v>10</v>
      </c>
      <c r="K6" s="52">
        <v>10</v>
      </c>
      <c r="L6" s="52">
        <v>22</v>
      </c>
      <c r="M6" s="52">
        <v>22</v>
      </c>
      <c r="N6" s="52">
        <v>33</v>
      </c>
      <c r="O6" s="52">
        <v>33.047619047600001</v>
      </c>
      <c r="P6" s="52">
        <v>20</v>
      </c>
      <c r="Q6" s="52">
        <v>20</v>
      </c>
      <c r="R6" s="52">
        <v>20</v>
      </c>
      <c r="S6" s="52">
        <v>20</v>
      </c>
      <c r="T6" s="144">
        <v>20</v>
      </c>
      <c r="U6" s="52">
        <v>1</v>
      </c>
      <c r="V6" s="52" t="s">
        <v>140</v>
      </c>
      <c r="W6" s="52" t="s">
        <v>140</v>
      </c>
      <c r="X6" s="52">
        <v>2</v>
      </c>
      <c r="Y6" s="52">
        <v>4</v>
      </c>
      <c r="Z6" s="52">
        <v>3</v>
      </c>
      <c r="AA6" s="52" t="s">
        <v>140</v>
      </c>
      <c r="AB6" s="52" t="s">
        <v>140</v>
      </c>
      <c r="AC6" s="52" t="s">
        <v>140</v>
      </c>
      <c r="AD6" s="52">
        <v>15</v>
      </c>
      <c r="AE6" s="52">
        <v>13</v>
      </c>
      <c r="AF6" s="52">
        <v>13</v>
      </c>
      <c r="AG6" s="52">
        <v>16.183410138199999</v>
      </c>
      <c r="AH6" s="52">
        <v>11</v>
      </c>
      <c r="AI6" s="52">
        <v>11</v>
      </c>
      <c r="AJ6" s="52">
        <v>11</v>
      </c>
      <c r="AK6" s="52">
        <v>11</v>
      </c>
      <c r="AL6" s="52">
        <v>11</v>
      </c>
    </row>
    <row r="7" spans="1:39" ht="12.95" customHeight="1" x14ac:dyDescent="0.2">
      <c r="A7" s="60" t="s">
        <v>41</v>
      </c>
      <c r="B7" s="54" t="s">
        <v>71</v>
      </c>
      <c r="C7" s="143">
        <v>5877.1</v>
      </c>
      <c r="D7" s="52">
        <v>6887.8700000000008</v>
      </c>
      <c r="E7" s="52">
        <v>7285.46</v>
      </c>
      <c r="F7" s="52">
        <v>9213.6</v>
      </c>
      <c r="G7" s="52">
        <v>8972.1200000000008</v>
      </c>
      <c r="H7" s="52">
        <v>8663.8600000000024</v>
      </c>
      <c r="I7" s="52">
        <v>9138.0600000000013</v>
      </c>
      <c r="J7" s="52">
        <v>10159.67</v>
      </c>
      <c r="K7" s="52">
        <v>10800.68</v>
      </c>
      <c r="L7" s="52">
        <v>11762.959999999997</v>
      </c>
      <c r="M7" s="52">
        <v>12041.35</v>
      </c>
      <c r="N7" s="52">
        <v>13210.686392129901</v>
      </c>
      <c r="O7" s="52">
        <v>14526.7232364749</v>
      </c>
      <c r="P7" s="52">
        <v>15770.822363601897</v>
      </c>
      <c r="Q7" s="52">
        <v>14681.961966176303</v>
      </c>
      <c r="R7" s="52">
        <v>15029.5247715435</v>
      </c>
      <c r="S7" s="52">
        <v>14988</v>
      </c>
      <c r="T7" s="144">
        <v>15696</v>
      </c>
      <c r="U7" s="52">
        <v>995.49000000000012</v>
      </c>
      <c r="V7" s="52">
        <v>1109.56</v>
      </c>
      <c r="W7" s="52">
        <v>1207.72</v>
      </c>
      <c r="X7" s="52">
        <v>1511.26</v>
      </c>
      <c r="Y7" s="52">
        <v>1527.28</v>
      </c>
      <c r="Z7" s="52">
        <v>1401.1399999999999</v>
      </c>
      <c r="AA7" s="52">
        <v>1367.0000000000002</v>
      </c>
      <c r="AB7" s="52">
        <v>1437.4500000000003</v>
      </c>
      <c r="AC7" s="52">
        <v>1622.34</v>
      </c>
      <c r="AD7" s="52">
        <v>1557.7200000000003</v>
      </c>
      <c r="AE7" s="52">
        <v>1639.4399999999998</v>
      </c>
      <c r="AF7" s="52">
        <v>2012.3967808246998</v>
      </c>
      <c r="AG7" s="52">
        <v>2162.1227713083999</v>
      </c>
      <c r="AH7" s="52">
        <v>2174.3242877606999</v>
      </c>
      <c r="AI7" s="52">
        <v>2027.7756564453</v>
      </c>
      <c r="AJ7" s="52">
        <v>2111.6058684314003</v>
      </c>
      <c r="AK7" s="52">
        <v>2238</v>
      </c>
      <c r="AL7" s="52">
        <v>2363</v>
      </c>
    </row>
    <row r="8" spans="1:39" ht="12.95" customHeight="1" x14ac:dyDescent="0.2">
      <c r="A8" s="75" t="s">
        <v>42</v>
      </c>
      <c r="B8" s="76" t="s">
        <v>72</v>
      </c>
      <c r="C8" s="145">
        <v>113.86</v>
      </c>
      <c r="D8" s="48">
        <v>122</v>
      </c>
      <c r="E8" s="49">
        <v>128.13999999999999</v>
      </c>
      <c r="F8" s="49">
        <v>169</v>
      </c>
      <c r="G8" s="49">
        <v>181</v>
      </c>
      <c r="H8" s="49">
        <v>144</v>
      </c>
      <c r="I8" s="49">
        <v>117.00999999999999</v>
      </c>
      <c r="J8" s="49">
        <v>124.11</v>
      </c>
      <c r="K8" s="49">
        <v>171.82999999999998</v>
      </c>
      <c r="L8" s="49">
        <v>169.94</v>
      </c>
      <c r="M8" s="49">
        <v>191</v>
      </c>
      <c r="N8" s="49">
        <v>198.41739130439998</v>
      </c>
      <c r="O8" s="49">
        <v>208.5</v>
      </c>
      <c r="P8" s="49">
        <v>222</v>
      </c>
      <c r="Q8" s="49">
        <v>224.74482758619999</v>
      </c>
      <c r="R8" s="49">
        <v>198</v>
      </c>
      <c r="S8" s="49">
        <v>212</v>
      </c>
      <c r="T8" s="146">
        <v>200</v>
      </c>
      <c r="U8" s="49">
        <v>77.64</v>
      </c>
      <c r="V8" s="48">
        <v>78</v>
      </c>
      <c r="W8" s="49">
        <v>78.66</v>
      </c>
      <c r="X8" s="49">
        <v>111</v>
      </c>
      <c r="Y8" s="49">
        <v>118</v>
      </c>
      <c r="Z8" s="49">
        <v>88</v>
      </c>
      <c r="AA8" s="49">
        <v>70.13</v>
      </c>
      <c r="AB8" s="49">
        <v>75.66</v>
      </c>
      <c r="AC8" s="49">
        <v>93.39</v>
      </c>
      <c r="AD8" s="49">
        <v>83.03</v>
      </c>
      <c r="AE8" s="49">
        <v>96</v>
      </c>
      <c r="AF8" s="49">
        <v>107.9390226072</v>
      </c>
      <c r="AG8" s="49">
        <v>106.9589765652</v>
      </c>
      <c r="AH8" s="49">
        <v>115</v>
      </c>
      <c r="AI8" s="49">
        <v>118.4779646928</v>
      </c>
      <c r="AJ8" s="49">
        <v>108</v>
      </c>
      <c r="AK8" s="49">
        <v>119</v>
      </c>
      <c r="AL8" s="49">
        <v>112</v>
      </c>
    </row>
    <row r="9" spans="1:39" ht="12.95" customHeight="1" x14ac:dyDescent="0.2">
      <c r="A9" s="75" t="s">
        <v>43</v>
      </c>
      <c r="B9" s="76" t="s">
        <v>73</v>
      </c>
      <c r="C9" s="145">
        <v>40</v>
      </c>
      <c r="D9" s="48">
        <v>66</v>
      </c>
      <c r="E9" s="49">
        <v>60</v>
      </c>
      <c r="F9" s="49">
        <v>54</v>
      </c>
      <c r="G9" s="49">
        <v>200</v>
      </c>
      <c r="H9" s="49">
        <v>143</v>
      </c>
      <c r="I9" s="49">
        <v>150.38</v>
      </c>
      <c r="J9" s="49">
        <v>92</v>
      </c>
      <c r="K9" s="49">
        <v>152.59</v>
      </c>
      <c r="L9" s="49">
        <v>121.22</v>
      </c>
      <c r="M9" s="49">
        <v>130</v>
      </c>
      <c r="N9" s="49">
        <v>162.9825327511</v>
      </c>
      <c r="O9" s="49">
        <v>183</v>
      </c>
      <c r="P9" s="49">
        <v>172</v>
      </c>
      <c r="Q9" s="49">
        <v>213</v>
      </c>
      <c r="R9" s="49">
        <v>170</v>
      </c>
      <c r="S9" s="49">
        <v>156</v>
      </c>
      <c r="T9" s="146">
        <v>188</v>
      </c>
      <c r="U9" s="49">
        <v>26</v>
      </c>
      <c r="V9" s="48">
        <v>34</v>
      </c>
      <c r="W9" s="49">
        <v>31</v>
      </c>
      <c r="X9" s="49">
        <v>20</v>
      </c>
      <c r="Y9" s="49">
        <v>117</v>
      </c>
      <c r="Z9" s="49">
        <v>78</v>
      </c>
      <c r="AA9" s="49">
        <v>71.599999999999994</v>
      </c>
      <c r="AB9" s="49">
        <v>36</v>
      </c>
      <c r="AC9" s="49">
        <v>88.54</v>
      </c>
      <c r="AD9" s="49">
        <v>72.599999999999994</v>
      </c>
      <c r="AE9" s="49">
        <v>79</v>
      </c>
      <c r="AF9" s="49">
        <v>80.995308478799998</v>
      </c>
      <c r="AG9" s="49">
        <v>92</v>
      </c>
      <c r="AH9" s="49">
        <v>82</v>
      </c>
      <c r="AI9" s="49">
        <v>122</v>
      </c>
      <c r="AJ9" s="49">
        <v>93</v>
      </c>
      <c r="AK9" s="49">
        <v>89</v>
      </c>
      <c r="AL9" s="49">
        <v>113</v>
      </c>
    </row>
    <row r="10" spans="1:39" ht="12.95" customHeight="1" x14ac:dyDescent="0.2">
      <c r="A10" s="75" t="s">
        <v>81</v>
      </c>
      <c r="B10" s="76" t="s">
        <v>44</v>
      </c>
      <c r="C10" s="145">
        <v>2</v>
      </c>
      <c r="D10" s="48">
        <v>42</v>
      </c>
      <c r="E10" s="49">
        <v>5</v>
      </c>
      <c r="F10" s="49">
        <v>6</v>
      </c>
      <c r="G10" s="49">
        <v>26</v>
      </c>
      <c r="H10" s="49">
        <v>18.7</v>
      </c>
      <c r="I10" s="49">
        <v>32</v>
      </c>
      <c r="J10" s="49">
        <v>23.18</v>
      </c>
      <c r="K10" s="49">
        <v>7</v>
      </c>
      <c r="L10" s="49">
        <v>5</v>
      </c>
      <c r="M10" s="49">
        <v>105.8</v>
      </c>
      <c r="N10" s="49">
        <v>100</v>
      </c>
      <c r="O10" s="49">
        <v>118</v>
      </c>
      <c r="P10" s="49">
        <v>77</v>
      </c>
      <c r="Q10" s="49">
        <v>62</v>
      </c>
      <c r="R10" s="49">
        <v>39</v>
      </c>
      <c r="S10" s="49">
        <v>104</v>
      </c>
      <c r="T10" s="146">
        <v>153</v>
      </c>
      <c r="U10" s="49" t="s">
        <v>140</v>
      </c>
      <c r="V10" s="48">
        <v>5</v>
      </c>
      <c r="W10" s="49" t="s">
        <v>140</v>
      </c>
      <c r="X10" s="49" t="s">
        <v>140</v>
      </c>
      <c r="Y10" s="49">
        <v>1</v>
      </c>
      <c r="Z10" s="49">
        <v>6.07</v>
      </c>
      <c r="AA10" s="49">
        <v>6</v>
      </c>
      <c r="AB10" s="49">
        <v>4.99</v>
      </c>
      <c r="AC10" s="49">
        <v>2.21</v>
      </c>
      <c r="AD10" s="49">
        <v>2</v>
      </c>
      <c r="AE10" s="49">
        <v>19.07</v>
      </c>
      <c r="AF10" s="49">
        <v>24</v>
      </c>
      <c r="AG10" s="49">
        <v>19</v>
      </c>
      <c r="AH10" s="49">
        <v>13</v>
      </c>
      <c r="AI10" s="49">
        <v>6</v>
      </c>
      <c r="AJ10" s="49">
        <v>4</v>
      </c>
      <c r="AK10" s="49">
        <v>45</v>
      </c>
      <c r="AL10" s="49">
        <v>51</v>
      </c>
    </row>
    <row r="11" spans="1:39" ht="12.95" customHeight="1" x14ac:dyDescent="0.2">
      <c r="A11" s="75" t="s">
        <v>49</v>
      </c>
      <c r="B11" s="76" t="s">
        <v>47</v>
      </c>
      <c r="C11" s="145">
        <v>209</v>
      </c>
      <c r="D11" s="48">
        <v>309</v>
      </c>
      <c r="E11" s="49">
        <v>248.64</v>
      </c>
      <c r="F11" s="49">
        <v>303</v>
      </c>
      <c r="G11" s="49">
        <v>389</v>
      </c>
      <c r="H11" s="49">
        <v>357.48</v>
      </c>
      <c r="I11" s="49">
        <v>374</v>
      </c>
      <c r="J11" s="49">
        <v>361</v>
      </c>
      <c r="K11" s="49">
        <v>423.79</v>
      </c>
      <c r="L11" s="49">
        <v>514.67000000000007</v>
      </c>
      <c r="M11" s="49">
        <v>360</v>
      </c>
      <c r="N11" s="49">
        <v>368</v>
      </c>
      <c r="O11" s="49">
        <v>435.93617021279999</v>
      </c>
      <c r="P11" s="49">
        <v>352</v>
      </c>
      <c r="Q11" s="49">
        <v>346.93608521969998</v>
      </c>
      <c r="R11" s="49">
        <v>370</v>
      </c>
      <c r="S11" s="49">
        <v>395</v>
      </c>
      <c r="T11" s="146">
        <v>429</v>
      </c>
      <c r="U11" s="49">
        <v>73</v>
      </c>
      <c r="V11" s="48">
        <v>108</v>
      </c>
      <c r="W11" s="49">
        <v>80.210000000000008</v>
      </c>
      <c r="X11" s="49">
        <v>120</v>
      </c>
      <c r="Y11" s="49">
        <v>156</v>
      </c>
      <c r="Z11" s="49">
        <v>126.75999999999999</v>
      </c>
      <c r="AA11" s="49">
        <v>131</v>
      </c>
      <c r="AB11" s="49">
        <v>122</v>
      </c>
      <c r="AC11" s="49">
        <v>142.33999999999997</v>
      </c>
      <c r="AD11" s="49">
        <v>120.10000000000001</v>
      </c>
      <c r="AE11" s="49">
        <v>135</v>
      </c>
      <c r="AF11" s="49">
        <v>166</v>
      </c>
      <c r="AG11" s="49">
        <v>204.16994722909999</v>
      </c>
      <c r="AH11" s="49">
        <v>138</v>
      </c>
      <c r="AI11" s="49">
        <v>130.21345737960002</v>
      </c>
      <c r="AJ11" s="49">
        <v>165</v>
      </c>
      <c r="AK11" s="49">
        <v>164</v>
      </c>
      <c r="AL11" s="49">
        <v>169</v>
      </c>
    </row>
    <row r="12" spans="1:39" ht="12.95" customHeight="1" x14ac:dyDescent="0.2">
      <c r="A12" s="75">
        <v>21</v>
      </c>
      <c r="B12" s="76" t="s">
        <v>48</v>
      </c>
      <c r="C12" s="145">
        <v>343</v>
      </c>
      <c r="D12" s="48">
        <v>338</v>
      </c>
      <c r="E12" s="49">
        <v>386</v>
      </c>
      <c r="F12" s="49">
        <v>417</v>
      </c>
      <c r="G12" s="49">
        <v>385</v>
      </c>
      <c r="H12" s="49">
        <v>197</v>
      </c>
      <c r="I12" s="49">
        <v>350</v>
      </c>
      <c r="J12" s="49">
        <v>374</v>
      </c>
      <c r="K12" s="49">
        <v>347</v>
      </c>
      <c r="L12" s="49">
        <v>297.94</v>
      </c>
      <c r="M12" s="49">
        <v>296</v>
      </c>
      <c r="N12" s="49">
        <v>369</v>
      </c>
      <c r="O12" s="49">
        <v>376</v>
      </c>
      <c r="P12" s="49">
        <v>475</v>
      </c>
      <c r="Q12" s="49">
        <v>373</v>
      </c>
      <c r="R12" s="49">
        <v>414</v>
      </c>
      <c r="S12" s="49">
        <v>443</v>
      </c>
      <c r="T12" s="146">
        <v>459</v>
      </c>
      <c r="U12" s="49">
        <v>207</v>
      </c>
      <c r="V12" s="48">
        <v>201</v>
      </c>
      <c r="W12" s="49">
        <v>232</v>
      </c>
      <c r="X12" s="49">
        <v>247</v>
      </c>
      <c r="Y12" s="49">
        <v>206</v>
      </c>
      <c r="Z12" s="49">
        <v>126</v>
      </c>
      <c r="AA12" s="49">
        <v>165</v>
      </c>
      <c r="AB12" s="49">
        <v>181</v>
      </c>
      <c r="AC12" s="49">
        <v>172</v>
      </c>
      <c r="AD12" s="49">
        <v>134.13999999999999</v>
      </c>
      <c r="AE12" s="49">
        <v>133</v>
      </c>
      <c r="AF12" s="49">
        <v>150</v>
      </c>
      <c r="AG12" s="49">
        <v>156</v>
      </c>
      <c r="AH12" s="49">
        <v>224</v>
      </c>
      <c r="AI12" s="49">
        <v>155</v>
      </c>
      <c r="AJ12" s="49">
        <v>197</v>
      </c>
      <c r="AK12" s="49">
        <v>212</v>
      </c>
      <c r="AL12" s="49">
        <v>212</v>
      </c>
    </row>
    <row r="13" spans="1:39" ht="12.95" customHeight="1" x14ac:dyDescent="0.2">
      <c r="A13" s="75">
        <v>22</v>
      </c>
      <c r="B13" s="76" t="s">
        <v>45</v>
      </c>
      <c r="C13" s="145">
        <v>126</v>
      </c>
      <c r="D13" s="48">
        <v>145</v>
      </c>
      <c r="E13" s="49">
        <v>172.73</v>
      </c>
      <c r="F13" s="49">
        <v>243</v>
      </c>
      <c r="G13" s="49">
        <v>282</v>
      </c>
      <c r="H13" s="49">
        <v>270.8</v>
      </c>
      <c r="I13" s="49">
        <v>267.98</v>
      </c>
      <c r="J13" s="49">
        <v>305.42</v>
      </c>
      <c r="K13" s="49">
        <v>356.72</v>
      </c>
      <c r="L13" s="49">
        <v>403.66</v>
      </c>
      <c r="M13" s="49">
        <v>496.06</v>
      </c>
      <c r="N13" s="49">
        <v>458.274074074</v>
      </c>
      <c r="O13" s="49">
        <v>452.29104477609997</v>
      </c>
      <c r="P13" s="49">
        <v>606</v>
      </c>
      <c r="Q13" s="49">
        <v>630</v>
      </c>
      <c r="R13" s="49">
        <v>591.78947368419995</v>
      </c>
      <c r="S13" s="49">
        <v>529</v>
      </c>
      <c r="T13" s="146">
        <v>503</v>
      </c>
      <c r="U13" s="49">
        <v>15</v>
      </c>
      <c r="V13" s="48">
        <v>14</v>
      </c>
      <c r="W13" s="49">
        <v>19.899999999999999</v>
      </c>
      <c r="X13" s="49">
        <v>41</v>
      </c>
      <c r="Y13" s="49">
        <v>48</v>
      </c>
      <c r="Z13" s="49">
        <v>46.29</v>
      </c>
      <c r="AA13" s="49">
        <v>32.25</v>
      </c>
      <c r="AB13" s="49">
        <v>35.86</v>
      </c>
      <c r="AC13" s="49">
        <v>49.67</v>
      </c>
      <c r="AD13" s="49">
        <v>61.82</v>
      </c>
      <c r="AE13" s="49">
        <v>67.45</v>
      </c>
      <c r="AF13" s="49">
        <v>70.685234257399998</v>
      </c>
      <c r="AG13" s="49">
        <v>70.827385141999997</v>
      </c>
      <c r="AH13" s="49">
        <v>94</v>
      </c>
      <c r="AI13" s="49">
        <v>86</v>
      </c>
      <c r="AJ13" s="49">
        <v>73.542422975099996</v>
      </c>
      <c r="AK13" s="49">
        <v>71</v>
      </c>
      <c r="AL13" s="49">
        <v>75</v>
      </c>
    </row>
    <row r="14" spans="1:39" ht="12.95" customHeight="1" x14ac:dyDescent="0.2">
      <c r="A14" s="75">
        <v>23</v>
      </c>
      <c r="B14" s="76" t="s">
        <v>46</v>
      </c>
      <c r="C14" s="145">
        <v>122</v>
      </c>
      <c r="D14" s="48">
        <v>119.05</v>
      </c>
      <c r="E14" s="49">
        <v>138</v>
      </c>
      <c r="F14" s="49">
        <v>213</v>
      </c>
      <c r="G14" s="49">
        <v>167</v>
      </c>
      <c r="H14" s="49">
        <v>306.36</v>
      </c>
      <c r="I14" s="49">
        <v>323</v>
      </c>
      <c r="J14" s="49">
        <v>409</v>
      </c>
      <c r="K14" s="49">
        <v>361.9</v>
      </c>
      <c r="L14" s="49">
        <v>344.61999999999995</v>
      </c>
      <c r="M14" s="49">
        <v>375.26</v>
      </c>
      <c r="N14" s="49">
        <v>349</v>
      </c>
      <c r="O14" s="49">
        <v>426.18565400839998</v>
      </c>
      <c r="P14" s="49">
        <v>479</v>
      </c>
      <c r="Q14" s="49">
        <v>497.54351145039999</v>
      </c>
      <c r="R14" s="49">
        <v>440</v>
      </c>
      <c r="S14" s="49">
        <v>396</v>
      </c>
      <c r="T14" s="146">
        <v>439</v>
      </c>
      <c r="U14" s="49">
        <v>29</v>
      </c>
      <c r="V14" s="48">
        <v>29.42</v>
      </c>
      <c r="W14" s="49">
        <v>28</v>
      </c>
      <c r="X14" s="49">
        <v>38</v>
      </c>
      <c r="Y14" s="49">
        <v>29</v>
      </c>
      <c r="Z14" s="49">
        <v>50.480000000000004</v>
      </c>
      <c r="AA14" s="49">
        <v>45</v>
      </c>
      <c r="AB14" s="49">
        <v>48</v>
      </c>
      <c r="AC14" s="49">
        <v>41.82</v>
      </c>
      <c r="AD14" s="49">
        <v>40.519999999999996</v>
      </c>
      <c r="AE14" s="49">
        <v>47.37</v>
      </c>
      <c r="AF14" s="49">
        <v>48</v>
      </c>
      <c r="AG14" s="49">
        <v>62.706359925100003</v>
      </c>
      <c r="AH14" s="49">
        <v>71</v>
      </c>
      <c r="AI14" s="49">
        <v>77.264472541499998</v>
      </c>
      <c r="AJ14" s="49">
        <v>66</v>
      </c>
      <c r="AK14" s="49">
        <v>64</v>
      </c>
      <c r="AL14" s="49">
        <v>77</v>
      </c>
    </row>
    <row r="15" spans="1:39" s="16" customFormat="1" ht="24.95" customHeight="1" x14ac:dyDescent="0.2">
      <c r="A15" s="75">
        <v>24</v>
      </c>
      <c r="B15" s="77" t="s">
        <v>124</v>
      </c>
      <c r="C15" s="145">
        <v>56</v>
      </c>
      <c r="D15" s="48">
        <v>118</v>
      </c>
      <c r="E15" s="49">
        <v>147</v>
      </c>
      <c r="F15" s="49">
        <v>261.84000000000003</v>
      </c>
      <c r="G15" s="49">
        <v>143.32999999999998</v>
      </c>
      <c r="H15" s="49">
        <v>173</v>
      </c>
      <c r="I15" s="49">
        <v>168.18</v>
      </c>
      <c r="J15" s="49">
        <v>148.18</v>
      </c>
      <c r="K15" s="49">
        <v>123</v>
      </c>
      <c r="L15" s="49">
        <v>114</v>
      </c>
      <c r="M15" s="49">
        <v>111</v>
      </c>
      <c r="N15" s="49">
        <v>124</v>
      </c>
      <c r="O15" s="49">
        <v>111.62781954889999</v>
      </c>
      <c r="P15" s="49">
        <v>111</v>
      </c>
      <c r="Q15" s="49">
        <v>130</v>
      </c>
      <c r="R15" s="49">
        <v>130</v>
      </c>
      <c r="S15" s="49">
        <v>109</v>
      </c>
      <c r="T15" s="146">
        <v>109</v>
      </c>
      <c r="U15" s="49">
        <v>9</v>
      </c>
      <c r="V15" s="48">
        <v>11</v>
      </c>
      <c r="W15" s="49">
        <v>17</v>
      </c>
      <c r="X15" s="49">
        <v>21.1</v>
      </c>
      <c r="Y15" s="49">
        <v>14.58</v>
      </c>
      <c r="Z15" s="49">
        <v>24</v>
      </c>
      <c r="AA15" s="49">
        <v>15.72</v>
      </c>
      <c r="AB15" s="49">
        <v>16.75</v>
      </c>
      <c r="AC15" s="49">
        <v>20</v>
      </c>
      <c r="AD15" s="49">
        <v>20</v>
      </c>
      <c r="AE15" s="49">
        <v>19</v>
      </c>
      <c r="AF15" s="49">
        <v>18</v>
      </c>
      <c r="AG15" s="49">
        <v>5.7486273685000002</v>
      </c>
      <c r="AH15" s="49">
        <v>10</v>
      </c>
      <c r="AI15" s="49">
        <v>14</v>
      </c>
      <c r="AJ15" s="49">
        <v>14</v>
      </c>
      <c r="AK15" s="49">
        <v>12</v>
      </c>
      <c r="AL15" s="49">
        <v>11</v>
      </c>
    </row>
    <row r="16" spans="1:39" ht="12.95" customHeight="1" x14ac:dyDescent="0.2">
      <c r="A16" s="75">
        <v>25</v>
      </c>
      <c r="B16" s="76" t="s">
        <v>74</v>
      </c>
      <c r="C16" s="145">
        <v>151</v>
      </c>
      <c r="D16" s="48">
        <v>212</v>
      </c>
      <c r="E16" s="49">
        <v>268.51</v>
      </c>
      <c r="F16" s="49">
        <v>437.47</v>
      </c>
      <c r="G16" s="49">
        <v>394</v>
      </c>
      <c r="H16" s="49">
        <v>276.36</v>
      </c>
      <c r="I16" s="49">
        <v>364.85</v>
      </c>
      <c r="J16" s="49">
        <v>569.58000000000004</v>
      </c>
      <c r="K16" s="49">
        <v>676.1</v>
      </c>
      <c r="L16" s="49">
        <v>724.42000000000007</v>
      </c>
      <c r="M16" s="49">
        <v>819</v>
      </c>
      <c r="N16" s="49">
        <v>1156.0552147239</v>
      </c>
      <c r="O16" s="49">
        <v>1209.9209201616</v>
      </c>
      <c r="P16" s="49">
        <v>1368</v>
      </c>
      <c r="Q16" s="49">
        <v>681.86849536110003</v>
      </c>
      <c r="R16" s="49">
        <v>724.70234986950004</v>
      </c>
      <c r="S16" s="49">
        <v>673</v>
      </c>
      <c r="T16" s="146">
        <v>515</v>
      </c>
      <c r="U16" s="49">
        <v>16</v>
      </c>
      <c r="V16" s="48">
        <v>25</v>
      </c>
      <c r="W16" s="49">
        <v>20.38</v>
      </c>
      <c r="X16" s="49">
        <v>43.05</v>
      </c>
      <c r="Y16" s="49">
        <v>39.760000000000005</v>
      </c>
      <c r="Z16" s="49">
        <v>37.169999999999995</v>
      </c>
      <c r="AA16" s="49">
        <v>41.81</v>
      </c>
      <c r="AB16" s="49">
        <v>79.45</v>
      </c>
      <c r="AC16" s="49">
        <v>106.82</v>
      </c>
      <c r="AD16" s="49">
        <v>75.710000000000008</v>
      </c>
      <c r="AE16" s="49">
        <v>74</v>
      </c>
      <c r="AF16" s="49">
        <v>298.11046425360001</v>
      </c>
      <c r="AG16" s="49">
        <v>296.73019653450001</v>
      </c>
      <c r="AH16" s="49">
        <v>89.997834032699998</v>
      </c>
      <c r="AI16" s="49">
        <v>67.925377597099995</v>
      </c>
      <c r="AJ16" s="49">
        <v>61.276695949</v>
      </c>
      <c r="AK16" s="49">
        <v>56</v>
      </c>
      <c r="AL16" s="49">
        <v>38</v>
      </c>
    </row>
    <row r="17" spans="1:38" s="16" customFormat="1" ht="12.95" customHeight="1" x14ac:dyDescent="0.2">
      <c r="A17" s="75">
        <v>26</v>
      </c>
      <c r="B17" s="76" t="s">
        <v>82</v>
      </c>
      <c r="C17" s="145">
        <v>601.89</v>
      </c>
      <c r="D17" s="48">
        <v>970</v>
      </c>
      <c r="E17" s="49">
        <v>894</v>
      </c>
      <c r="F17" s="49">
        <v>923.74</v>
      </c>
      <c r="G17" s="49">
        <v>767</v>
      </c>
      <c r="H17" s="49">
        <v>697.19</v>
      </c>
      <c r="I17" s="49">
        <v>718.32</v>
      </c>
      <c r="J17" s="49">
        <v>619.46</v>
      </c>
      <c r="K17" s="49">
        <v>900.59</v>
      </c>
      <c r="L17" s="49">
        <v>981.64</v>
      </c>
      <c r="M17" s="49">
        <v>915.94</v>
      </c>
      <c r="N17" s="49">
        <v>943.2760511882999</v>
      </c>
      <c r="O17" s="49">
        <v>995.37344398339997</v>
      </c>
      <c r="P17" s="49">
        <v>1019.6218274112</v>
      </c>
      <c r="Q17" s="49">
        <v>1013</v>
      </c>
      <c r="R17" s="49">
        <v>872.78740157480001</v>
      </c>
      <c r="S17" s="49">
        <v>930</v>
      </c>
      <c r="T17" s="146">
        <v>1104</v>
      </c>
      <c r="U17" s="49">
        <v>74.569999999999993</v>
      </c>
      <c r="V17" s="48">
        <v>84</v>
      </c>
      <c r="W17" s="49">
        <v>115</v>
      </c>
      <c r="X17" s="49">
        <v>125.09</v>
      </c>
      <c r="Y17" s="49">
        <v>73</v>
      </c>
      <c r="Z17" s="49">
        <v>165.17000000000002</v>
      </c>
      <c r="AA17" s="49">
        <v>78.010000000000005</v>
      </c>
      <c r="AB17" s="49">
        <v>56.8</v>
      </c>
      <c r="AC17" s="49">
        <v>86.23</v>
      </c>
      <c r="AD17" s="49">
        <v>82.08</v>
      </c>
      <c r="AE17" s="49">
        <v>82.47</v>
      </c>
      <c r="AF17" s="49">
        <v>71.214698532600011</v>
      </c>
      <c r="AG17" s="49">
        <v>84.990188033500004</v>
      </c>
      <c r="AH17" s="49">
        <v>87.578769453799993</v>
      </c>
      <c r="AI17" s="49">
        <v>94</v>
      </c>
      <c r="AJ17" s="49">
        <v>90.299831298300006</v>
      </c>
      <c r="AK17" s="49">
        <v>108</v>
      </c>
      <c r="AL17" s="49">
        <v>145</v>
      </c>
    </row>
    <row r="18" spans="1:38" ht="12.95" customHeight="1" x14ac:dyDescent="0.2">
      <c r="A18" s="75">
        <v>27</v>
      </c>
      <c r="B18" s="76" t="s">
        <v>75</v>
      </c>
      <c r="C18" s="145">
        <v>475.48</v>
      </c>
      <c r="D18" s="48">
        <v>453</v>
      </c>
      <c r="E18" s="49">
        <v>547</v>
      </c>
      <c r="F18" s="49">
        <v>622</v>
      </c>
      <c r="G18" s="49">
        <v>905.85</v>
      </c>
      <c r="H18" s="49">
        <v>1015.5000000000001</v>
      </c>
      <c r="I18" s="49">
        <v>1080.23</v>
      </c>
      <c r="J18" s="49">
        <v>1381.33</v>
      </c>
      <c r="K18" s="49">
        <v>1300.19</v>
      </c>
      <c r="L18" s="49">
        <v>2378.33</v>
      </c>
      <c r="M18" s="49">
        <v>2529.29</v>
      </c>
      <c r="N18" s="49">
        <v>2709.4892615298004</v>
      </c>
      <c r="O18" s="49">
        <v>2719.2552011096</v>
      </c>
      <c r="P18" s="49">
        <v>2798</v>
      </c>
      <c r="Q18" s="49">
        <v>2668.7590361446</v>
      </c>
      <c r="R18" s="49">
        <v>2898.7877094972</v>
      </c>
      <c r="S18" s="49">
        <v>2931</v>
      </c>
      <c r="T18" s="146">
        <v>3137</v>
      </c>
      <c r="U18" s="49">
        <v>70.47</v>
      </c>
      <c r="V18" s="48">
        <v>61</v>
      </c>
      <c r="W18" s="49">
        <v>59</v>
      </c>
      <c r="X18" s="49">
        <v>83</v>
      </c>
      <c r="Y18" s="49">
        <v>116.85</v>
      </c>
      <c r="Z18" s="49">
        <v>86.66</v>
      </c>
      <c r="AA18" s="49">
        <v>109.4</v>
      </c>
      <c r="AB18" s="49">
        <v>131.53</v>
      </c>
      <c r="AC18" s="49">
        <v>131.22</v>
      </c>
      <c r="AD18" s="49">
        <v>252.4</v>
      </c>
      <c r="AE18" s="49">
        <v>284.08000000000004</v>
      </c>
      <c r="AF18" s="49">
        <v>312.74939130080003</v>
      </c>
      <c r="AG18" s="49">
        <v>294.32359361249996</v>
      </c>
      <c r="AH18" s="49">
        <v>328</v>
      </c>
      <c r="AI18" s="49">
        <v>306.75199967560002</v>
      </c>
      <c r="AJ18" s="49">
        <v>354.40532797690003</v>
      </c>
      <c r="AK18" s="49">
        <v>312</v>
      </c>
      <c r="AL18" s="49">
        <v>365</v>
      </c>
    </row>
    <row r="19" spans="1:38" ht="12.95" customHeight="1" x14ac:dyDescent="0.2">
      <c r="A19" s="75">
        <v>28</v>
      </c>
      <c r="B19" s="76" t="s">
        <v>76</v>
      </c>
      <c r="C19" s="145">
        <v>882.37</v>
      </c>
      <c r="D19" s="48">
        <v>987.26</v>
      </c>
      <c r="E19" s="49">
        <v>1010.44</v>
      </c>
      <c r="F19" s="49">
        <v>1445.38</v>
      </c>
      <c r="G19" s="49">
        <v>1497.1799999999998</v>
      </c>
      <c r="H19" s="49">
        <v>1435.67</v>
      </c>
      <c r="I19" s="49">
        <v>1551.75</v>
      </c>
      <c r="J19" s="49">
        <v>1845.13</v>
      </c>
      <c r="K19" s="49">
        <v>1974.3600000000001</v>
      </c>
      <c r="L19" s="49">
        <v>1697.04</v>
      </c>
      <c r="M19" s="49">
        <v>1662</v>
      </c>
      <c r="N19" s="49">
        <v>1674.8506900878001</v>
      </c>
      <c r="O19" s="49">
        <v>1910.7400405646001</v>
      </c>
      <c r="P19" s="49">
        <v>2109.7319995111002</v>
      </c>
      <c r="Q19" s="49">
        <v>1921.7010494991</v>
      </c>
      <c r="R19" s="49">
        <v>1767.7187123947001</v>
      </c>
      <c r="S19" s="49">
        <v>1818</v>
      </c>
      <c r="T19" s="146">
        <v>1895</v>
      </c>
      <c r="U19" s="49">
        <v>96.19</v>
      </c>
      <c r="V19" s="48">
        <v>99.04</v>
      </c>
      <c r="W19" s="49">
        <v>120.57</v>
      </c>
      <c r="X19" s="49">
        <v>126.52</v>
      </c>
      <c r="Y19" s="49">
        <v>153.55000000000001</v>
      </c>
      <c r="Z19" s="49">
        <v>132.26</v>
      </c>
      <c r="AA19" s="49">
        <v>135.99</v>
      </c>
      <c r="AB19" s="49">
        <v>151.84</v>
      </c>
      <c r="AC19" s="49">
        <v>176.95</v>
      </c>
      <c r="AD19" s="49">
        <v>121.92</v>
      </c>
      <c r="AE19" s="49">
        <v>130</v>
      </c>
      <c r="AF19" s="49">
        <v>117.2534028621</v>
      </c>
      <c r="AG19" s="49">
        <v>147.19542966629999</v>
      </c>
      <c r="AH19" s="49">
        <v>179.29269779789999</v>
      </c>
      <c r="AI19" s="49">
        <v>145.22468575459999</v>
      </c>
      <c r="AJ19" s="49">
        <v>136.31118249470001</v>
      </c>
      <c r="AK19" s="49">
        <v>141</v>
      </c>
      <c r="AL19" s="49">
        <v>160</v>
      </c>
    </row>
    <row r="20" spans="1:38" ht="12.95" customHeight="1" x14ac:dyDescent="0.2">
      <c r="A20" s="75">
        <v>29</v>
      </c>
      <c r="B20" s="76" t="s">
        <v>77</v>
      </c>
      <c r="C20" s="145">
        <v>2511.5</v>
      </c>
      <c r="D20" s="48">
        <v>2664.9700000000003</v>
      </c>
      <c r="E20" s="49">
        <v>2939</v>
      </c>
      <c r="F20" s="49">
        <v>3402.17</v>
      </c>
      <c r="G20" s="49">
        <v>2889.7599999999998</v>
      </c>
      <c r="H20" s="49">
        <v>2809.1200000000003</v>
      </c>
      <c r="I20" s="49">
        <v>3095.45</v>
      </c>
      <c r="J20" s="49">
        <v>3415.29</v>
      </c>
      <c r="K20" s="49">
        <v>3372.61</v>
      </c>
      <c r="L20" s="49">
        <v>3309.89</v>
      </c>
      <c r="M20" s="49">
        <v>3465</v>
      </c>
      <c r="N20" s="49">
        <v>3592.1647058824001</v>
      </c>
      <c r="O20" s="49">
        <v>4329.8929421094999</v>
      </c>
      <c r="P20" s="49">
        <v>4616.5772323317997</v>
      </c>
      <c r="Q20" s="49">
        <v>4785</v>
      </c>
      <c r="R20" s="49">
        <v>4669.5923976608001</v>
      </c>
      <c r="S20" s="49">
        <v>4756</v>
      </c>
      <c r="T20" s="146">
        <v>5006</v>
      </c>
      <c r="U20" s="49">
        <v>279.62</v>
      </c>
      <c r="V20" s="48">
        <v>333.22</v>
      </c>
      <c r="W20" s="49">
        <v>375</v>
      </c>
      <c r="X20" s="49">
        <v>445.5</v>
      </c>
      <c r="Y20" s="49">
        <v>355.53999999999996</v>
      </c>
      <c r="Z20" s="49">
        <v>365.3</v>
      </c>
      <c r="AA20" s="49">
        <v>396</v>
      </c>
      <c r="AB20" s="49">
        <v>447.45</v>
      </c>
      <c r="AC20" s="49">
        <v>427.15</v>
      </c>
      <c r="AD20" s="49">
        <v>408.24</v>
      </c>
      <c r="AE20" s="49">
        <v>395</v>
      </c>
      <c r="AF20" s="49">
        <v>426.86401225190002</v>
      </c>
      <c r="AG20" s="49">
        <v>494.47206723169995</v>
      </c>
      <c r="AH20" s="49">
        <v>582.29403996079998</v>
      </c>
      <c r="AI20" s="49">
        <v>586</v>
      </c>
      <c r="AJ20" s="49">
        <v>578.04039934779996</v>
      </c>
      <c r="AK20" s="49">
        <v>626</v>
      </c>
      <c r="AL20" s="49">
        <v>660</v>
      </c>
    </row>
    <row r="21" spans="1:38" ht="12.95" customHeight="1" x14ac:dyDescent="0.2">
      <c r="A21" s="75">
        <v>30</v>
      </c>
      <c r="B21" s="76" t="s">
        <v>85</v>
      </c>
      <c r="C21" s="145">
        <v>96</v>
      </c>
      <c r="D21" s="48">
        <v>98.59</v>
      </c>
      <c r="E21" s="49">
        <v>82</v>
      </c>
      <c r="F21" s="49">
        <v>511</v>
      </c>
      <c r="G21" s="49">
        <v>459</v>
      </c>
      <c r="H21" s="49">
        <v>519.01</v>
      </c>
      <c r="I21" s="49">
        <v>360</v>
      </c>
      <c r="J21" s="49">
        <v>321</v>
      </c>
      <c r="K21" s="49">
        <v>429</v>
      </c>
      <c r="L21" s="49">
        <v>463.76</v>
      </c>
      <c r="M21" s="49">
        <v>359</v>
      </c>
      <c r="N21" s="49">
        <v>661.1764705882</v>
      </c>
      <c r="O21" s="49">
        <v>710</v>
      </c>
      <c r="P21" s="49">
        <v>1076.8913043478001</v>
      </c>
      <c r="Q21" s="49">
        <v>963.40896091519994</v>
      </c>
      <c r="R21" s="49">
        <v>1048</v>
      </c>
      <c r="S21" s="49">
        <v>901</v>
      </c>
      <c r="T21" s="146">
        <v>805</v>
      </c>
      <c r="U21" s="49">
        <v>5</v>
      </c>
      <c r="V21" s="48">
        <v>8.879999999999999</v>
      </c>
      <c r="W21" s="49">
        <v>7</v>
      </c>
      <c r="X21" s="49">
        <v>71</v>
      </c>
      <c r="Y21" s="49">
        <v>58</v>
      </c>
      <c r="Z21" s="49">
        <v>36.31</v>
      </c>
      <c r="AA21" s="49">
        <v>44</v>
      </c>
      <c r="AB21" s="49">
        <v>26</v>
      </c>
      <c r="AC21" s="49">
        <v>39</v>
      </c>
      <c r="AD21" s="49">
        <v>49.97</v>
      </c>
      <c r="AE21" s="49">
        <v>39</v>
      </c>
      <c r="AF21" s="49">
        <v>65.585246280299998</v>
      </c>
      <c r="AG21" s="49">
        <v>81</v>
      </c>
      <c r="AH21" s="49">
        <v>129.1609465155</v>
      </c>
      <c r="AI21" s="49">
        <v>93.917698804099999</v>
      </c>
      <c r="AJ21" s="49">
        <v>116</v>
      </c>
      <c r="AK21" s="49">
        <v>151</v>
      </c>
      <c r="AL21" s="49">
        <v>97</v>
      </c>
    </row>
    <row r="22" spans="1:38" ht="12.95" customHeight="1" x14ac:dyDescent="0.2">
      <c r="A22" s="75" t="s">
        <v>139</v>
      </c>
      <c r="B22" s="76" t="s">
        <v>68</v>
      </c>
      <c r="C22" s="145">
        <v>147</v>
      </c>
      <c r="D22" s="48">
        <v>243</v>
      </c>
      <c r="E22" s="49">
        <v>259</v>
      </c>
      <c r="F22" s="49">
        <v>205</v>
      </c>
      <c r="G22" s="49">
        <v>286</v>
      </c>
      <c r="H22" s="49">
        <v>300.66999999999996</v>
      </c>
      <c r="I22" s="49">
        <v>184.91</v>
      </c>
      <c r="J22" s="49">
        <v>170.99</v>
      </c>
      <c r="K22" s="49">
        <v>204</v>
      </c>
      <c r="L22" s="49">
        <v>236.83</v>
      </c>
      <c r="M22" s="49">
        <v>226</v>
      </c>
      <c r="N22" s="49">
        <v>344</v>
      </c>
      <c r="O22" s="49">
        <v>340</v>
      </c>
      <c r="P22" s="49">
        <v>288</v>
      </c>
      <c r="Q22" s="49">
        <v>171</v>
      </c>
      <c r="R22" s="49">
        <v>695.14672686230006</v>
      </c>
      <c r="S22" s="49">
        <v>635</v>
      </c>
      <c r="T22" s="146">
        <v>754</v>
      </c>
      <c r="U22" s="49">
        <v>17</v>
      </c>
      <c r="V22" s="48">
        <v>18</v>
      </c>
      <c r="W22" s="49">
        <v>24</v>
      </c>
      <c r="X22" s="49">
        <v>19</v>
      </c>
      <c r="Y22" s="49">
        <v>41</v>
      </c>
      <c r="Z22" s="49">
        <v>32.67</v>
      </c>
      <c r="AA22" s="49">
        <v>25.09</v>
      </c>
      <c r="AB22" s="49">
        <v>24.119999999999997</v>
      </c>
      <c r="AC22" s="49">
        <v>45</v>
      </c>
      <c r="AD22" s="49">
        <v>33.19</v>
      </c>
      <c r="AE22" s="49">
        <v>39</v>
      </c>
      <c r="AF22" s="49">
        <v>55</v>
      </c>
      <c r="AG22" s="49">
        <v>46</v>
      </c>
      <c r="AH22" s="49">
        <v>31</v>
      </c>
      <c r="AI22" s="49">
        <v>25</v>
      </c>
      <c r="AJ22" s="49">
        <v>54.730008389600002</v>
      </c>
      <c r="AK22" s="49">
        <v>68</v>
      </c>
      <c r="AL22" s="49">
        <v>78</v>
      </c>
    </row>
    <row r="23" spans="1:38" ht="24.95" customHeight="1" x14ac:dyDescent="0.2">
      <c r="A23" s="60" t="s">
        <v>50</v>
      </c>
      <c r="B23" s="56" t="s">
        <v>51</v>
      </c>
      <c r="C23" s="143">
        <v>23</v>
      </c>
      <c r="D23" s="53">
        <v>25.14</v>
      </c>
      <c r="E23" s="52">
        <v>17</v>
      </c>
      <c r="F23" s="52">
        <v>57</v>
      </c>
      <c r="G23" s="52">
        <v>64</v>
      </c>
      <c r="H23" s="52">
        <v>66.319999999999993</v>
      </c>
      <c r="I23" s="52">
        <v>35</v>
      </c>
      <c r="J23" s="52">
        <v>60.09</v>
      </c>
      <c r="K23" s="52">
        <v>61</v>
      </c>
      <c r="L23" s="52">
        <v>36</v>
      </c>
      <c r="M23" s="52">
        <v>31</v>
      </c>
      <c r="N23" s="52">
        <v>47</v>
      </c>
      <c r="O23" s="52">
        <v>51.636363636399999</v>
      </c>
      <c r="P23" s="52">
        <v>53</v>
      </c>
      <c r="Q23" s="52">
        <v>127.15625</v>
      </c>
      <c r="R23" s="52">
        <v>118</v>
      </c>
      <c r="S23" s="52">
        <v>127</v>
      </c>
      <c r="T23" s="144">
        <v>102</v>
      </c>
      <c r="U23" s="52">
        <v>8</v>
      </c>
      <c r="V23" s="53">
        <v>9.6900000000000013</v>
      </c>
      <c r="W23" s="52">
        <v>4</v>
      </c>
      <c r="X23" s="52">
        <v>15</v>
      </c>
      <c r="Y23" s="52">
        <v>11</v>
      </c>
      <c r="Z23" s="52">
        <v>17.14</v>
      </c>
      <c r="AA23" s="52">
        <v>8</v>
      </c>
      <c r="AB23" s="52">
        <v>13.5</v>
      </c>
      <c r="AC23" s="52">
        <v>13.6</v>
      </c>
      <c r="AD23" s="52">
        <v>3</v>
      </c>
      <c r="AE23" s="52">
        <v>3</v>
      </c>
      <c r="AF23" s="52">
        <v>6</v>
      </c>
      <c r="AG23" s="52">
        <v>7.2380720544999999</v>
      </c>
      <c r="AH23" s="52">
        <v>15</v>
      </c>
      <c r="AI23" s="52">
        <v>26.25</v>
      </c>
      <c r="AJ23" s="52">
        <v>16</v>
      </c>
      <c r="AK23" s="52">
        <v>18</v>
      </c>
      <c r="AL23" s="52">
        <v>13</v>
      </c>
    </row>
    <row r="24" spans="1:38" ht="12.95" customHeight="1" x14ac:dyDescent="0.2">
      <c r="A24" s="60" t="s">
        <v>66</v>
      </c>
      <c r="B24" s="56" t="s">
        <v>67</v>
      </c>
      <c r="C24" s="143">
        <v>46.81</v>
      </c>
      <c r="D24" s="53">
        <v>15</v>
      </c>
      <c r="E24" s="52">
        <v>29</v>
      </c>
      <c r="F24" s="52">
        <v>35</v>
      </c>
      <c r="G24" s="52">
        <v>60</v>
      </c>
      <c r="H24" s="52">
        <v>9.85</v>
      </c>
      <c r="I24" s="52">
        <v>6</v>
      </c>
      <c r="J24" s="52">
        <v>64.31</v>
      </c>
      <c r="K24" s="52">
        <v>99</v>
      </c>
      <c r="L24" s="52">
        <v>186</v>
      </c>
      <c r="M24" s="52">
        <v>126.53</v>
      </c>
      <c r="N24" s="52">
        <v>148</v>
      </c>
      <c r="O24" s="52">
        <v>131</v>
      </c>
      <c r="P24" s="52">
        <v>104</v>
      </c>
      <c r="Q24" s="52">
        <v>158.87490636699999</v>
      </c>
      <c r="R24" s="52">
        <v>124</v>
      </c>
      <c r="S24" s="52">
        <v>98</v>
      </c>
      <c r="T24" s="144">
        <v>63</v>
      </c>
      <c r="U24" s="52">
        <v>6.03</v>
      </c>
      <c r="V24" s="53">
        <v>1</v>
      </c>
      <c r="W24" s="52" t="s">
        <v>140</v>
      </c>
      <c r="X24" s="52" t="s">
        <v>140</v>
      </c>
      <c r="Y24" s="52">
        <v>4</v>
      </c>
      <c r="Z24" s="52">
        <v>0.11</v>
      </c>
      <c r="AA24" s="52" t="s">
        <v>140</v>
      </c>
      <c r="AB24" s="52">
        <v>5.84</v>
      </c>
      <c r="AC24" s="52">
        <v>11</v>
      </c>
      <c r="AD24" s="52">
        <v>15</v>
      </c>
      <c r="AE24" s="52">
        <v>16.649999999999999</v>
      </c>
      <c r="AF24" s="52">
        <v>18</v>
      </c>
      <c r="AG24" s="52">
        <v>19</v>
      </c>
      <c r="AH24" s="52">
        <v>16</v>
      </c>
      <c r="AI24" s="52">
        <v>23.6957692485</v>
      </c>
      <c r="AJ24" s="52">
        <v>14</v>
      </c>
      <c r="AK24" s="52">
        <v>16</v>
      </c>
      <c r="AL24" s="52">
        <v>3</v>
      </c>
    </row>
    <row r="25" spans="1:38" ht="24.95" customHeight="1" x14ac:dyDescent="0.2">
      <c r="A25" s="60" t="s">
        <v>52</v>
      </c>
      <c r="B25" s="56" t="s">
        <v>143</v>
      </c>
      <c r="C25" s="143">
        <v>77</v>
      </c>
      <c r="D25" s="53">
        <v>144</v>
      </c>
      <c r="E25" s="52">
        <v>186</v>
      </c>
      <c r="F25" s="52">
        <v>264.47000000000003</v>
      </c>
      <c r="G25" s="52">
        <v>267</v>
      </c>
      <c r="H25" s="52">
        <v>415.31000000000006</v>
      </c>
      <c r="I25" s="52">
        <v>244.63000000000002</v>
      </c>
      <c r="J25" s="52">
        <v>240.57</v>
      </c>
      <c r="K25" s="52">
        <v>244.33</v>
      </c>
      <c r="L25" s="52">
        <v>244.65</v>
      </c>
      <c r="M25" s="52">
        <v>275.57</v>
      </c>
      <c r="N25" s="52">
        <v>207.744</v>
      </c>
      <c r="O25" s="52">
        <v>244.71884984030001</v>
      </c>
      <c r="P25" s="52">
        <v>241.55218855219999</v>
      </c>
      <c r="Q25" s="52">
        <v>343.11368421050003</v>
      </c>
      <c r="R25" s="52">
        <v>348</v>
      </c>
      <c r="S25" s="52">
        <v>369</v>
      </c>
      <c r="T25" s="144">
        <v>362</v>
      </c>
      <c r="U25" s="52">
        <v>24</v>
      </c>
      <c r="V25" s="53">
        <v>69</v>
      </c>
      <c r="W25" s="52">
        <v>78</v>
      </c>
      <c r="X25" s="52">
        <v>104.52</v>
      </c>
      <c r="Y25" s="52">
        <v>112</v>
      </c>
      <c r="Z25" s="52">
        <v>187.76000000000002</v>
      </c>
      <c r="AA25" s="52">
        <v>124.92</v>
      </c>
      <c r="AB25" s="52">
        <v>96.769999999999982</v>
      </c>
      <c r="AC25" s="52">
        <v>106.33</v>
      </c>
      <c r="AD25" s="52">
        <v>110.78999999999999</v>
      </c>
      <c r="AE25" s="52">
        <v>120.05</v>
      </c>
      <c r="AF25" s="52">
        <v>83.173362146800002</v>
      </c>
      <c r="AG25" s="52">
        <v>95.4065930772</v>
      </c>
      <c r="AH25" s="52">
        <v>85.400409659800005</v>
      </c>
      <c r="AI25" s="52">
        <v>112.41896346279999</v>
      </c>
      <c r="AJ25" s="52">
        <v>120</v>
      </c>
      <c r="AK25" s="52">
        <v>127</v>
      </c>
      <c r="AL25" s="52">
        <v>132</v>
      </c>
    </row>
    <row r="26" spans="1:38" ht="12.95" customHeight="1" x14ac:dyDescent="0.2">
      <c r="A26" s="60" t="s">
        <v>53</v>
      </c>
      <c r="B26" s="56" t="s">
        <v>54</v>
      </c>
      <c r="C26" s="143">
        <v>1297.58</v>
      </c>
      <c r="D26" s="53">
        <v>1504.21</v>
      </c>
      <c r="E26" s="53">
        <v>1622.69</v>
      </c>
      <c r="F26" s="53">
        <v>1890.26</v>
      </c>
      <c r="G26" s="53">
        <v>1714.9</v>
      </c>
      <c r="H26" s="53">
        <v>1570.3200000000002</v>
      </c>
      <c r="I26" s="53">
        <v>2100.6899999999996</v>
      </c>
      <c r="J26" s="53">
        <v>2918.46</v>
      </c>
      <c r="K26" s="53">
        <v>3167.8199999999997</v>
      </c>
      <c r="L26" s="53">
        <v>4357.16</v>
      </c>
      <c r="M26" s="53">
        <v>4886.0599999999995</v>
      </c>
      <c r="N26" s="53">
        <v>5123.0878012997</v>
      </c>
      <c r="O26" s="53">
        <v>5386.1282894736996</v>
      </c>
      <c r="P26" s="53">
        <v>6161.8643783066</v>
      </c>
      <c r="Q26" s="53">
        <v>6537.2444983537998</v>
      </c>
      <c r="R26" s="53">
        <v>6999.6356083085993</v>
      </c>
      <c r="S26" s="53">
        <v>8133</v>
      </c>
      <c r="T26" s="147">
        <v>8236</v>
      </c>
      <c r="U26" s="52">
        <v>213.61</v>
      </c>
      <c r="V26" s="53">
        <v>152.57</v>
      </c>
      <c r="W26" s="53">
        <v>193.18</v>
      </c>
      <c r="X26" s="53">
        <v>200.34</v>
      </c>
      <c r="Y26" s="53">
        <v>187.48000000000002</v>
      </c>
      <c r="Z26" s="53">
        <v>160.55999999999997</v>
      </c>
      <c r="AA26" s="53">
        <v>265.14999999999998</v>
      </c>
      <c r="AB26" s="53">
        <v>330.91999999999996</v>
      </c>
      <c r="AC26" s="53">
        <v>351.82</v>
      </c>
      <c r="AD26" s="53">
        <v>457.3</v>
      </c>
      <c r="AE26" s="53">
        <v>526.16000000000008</v>
      </c>
      <c r="AF26" s="53">
        <v>536.95441696839998</v>
      </c>
      <c r="AG26" s="53">
        <v>653.10542926480002</v>
      </c>
      <c r="AH26" s="53">
        <v>681.65157129320005</v>
      </c>
      <c r="AI26" s="53">
        <v>776.74660719810004</v>
      </c>
      <c r="AJ26" s="53">
        <v>849.20815359840003</v>
      </c>
      <c r="AK26" s="53">
        <v>1141</v>
      </c>
      <c r="AL26" s="53">
        <v>1319</v>
      </c>
    </row>
    <row r="27" spans="1:38" ht="12.95" customHeight="1" x14ac:dyDescent="0.2">
      <c r="A27" s="75" t="s">
        <v>78</v>
      </c>
      <c r="B27" s="76" t="s">
        <v>79</v>
      </c>
      <c r="C27" s="145">
        <v>1296.58</v>
      </c>
      <c r="D27" s="48">
        <v>1392.21</v>
      </c>
      <c r="E27" s="49">
        <v>1507.69</v>
      </c>
      <c r="F27" s="49">
        <v>1742.26</v>
      </c>
      <c r="G27" s="49">
        <v>1551.9</v>
      </c>
      <c r="H27" s="49">
        <v>1400.5500000000002</v>
      </c>
      <c r="I27" s="49">
        <v>1945.6899999999998</v>
      </c>
      <c r="J27" s="49">
        <v>2767.46</v>
      </c>
      <c r="K27" s="49">
        <v>3020.8199999999997</v>
      </c>
      <c r="L27" s="49">
        <v>4230.16</v>
      </c>
      <c r="M27" s="49">
        <v>4746.0599999999995</v>
      </c>
      <c r="N27" s="49">
        <v>4968.0878012997</v>
      </c>
      <c r="O27" s="49">
        <v>5233.1282894736996</v>
      </c>
      <c r="P27" s="49">
        <v>5891.8643783066</v>
      </c>
      <c r="Q27" s="49">
        <v>6379.2444983537998</v>
      </c>
      <c r="R27" s="49">
        <v>6855.6356083085993</v>
      </c>
      <c r="S27" s="49">
        <v>7994</v>
      </c>
      <c r="T27" s="146">
        <v>8104</v>
      </c>
      <c r="U27" s="49">
        <v>213.61</v>
      </c>
      <c r="V27" s="48">
        <v>142.57</v>
      </c>
      <c r="W27" s="49">
        <v>184.18</v>
      </c>
      <c r="X27" s="49">
        <v>186.34</v>
      </c>
      <c r="Y27" s="49">
        <v>172.48000000000002</v>
      </c>
      <c r="Z27" s="49">
        <v>145.56</v>
      </c>
      <c r="AA27" s="49">
        <v>249.15</v>
      </c>
      <c r="AB27" s="49">
        <v>315.91999999999996</v>
      </c>
      <c r="AC27" s="49">
        <v>325.82</v>
      </c>
      <c r="AD27" s="49">
        <v>444.3</v>
      </c>
      <c r="AE27" s="49">
        <v>507.16</v>
      </c>
      <c r="AF27" s="49">
        <v>509.95441696840004</v>
      </c>
      <c r="AG27" s="49">
        <v>633.10542926480002</v>
      </c>
      <c r="AH27" s="49">
        <v>637.65157129320005</v>
      </c>
      <c r="AI27" s="49">
        <v>763.74660719810004</v>
      </c>
      <c r="AJ27" s="49">
        <v>833.20815359840003</v>
      </c>
      <c r="AK27" s="49">
        <v>1127</v>
      </c>
      <c r="AL27" s="49">
        <v>1306</v>
      </c>
    </row>
    <row r="28" spans="1:38" ht="12.95" customHeight="1" x14ac:dyDescent="0.2">
      <c r="A28" s="75" t="s">
        <v>83</v>
      </c>
      <c r="B28" s="77" t="s">
        <v>84</v>
      </c>
      <c r="C28" s="145">
        <v>1</v>
      </c>
      <c r="D28" s="48">
        <v>112</v>
      </c>
      <c r="E28" s="49">
        <v>115</v>
      </c>
      <c r="F28" s="49">
        <v>148</v>
      </c>
      <c r="G28" s="49">
        <v>163</v>
      </c>
      <c r="H28" s="49">
        <v>169.77</v>
      </c>
      <c r="I28" s="49">
        <v>155</v>
      </c>
      <c r="J28" s="49">
        <v>151</v>
      </c>
      <c r="K28" s="49">
        <v>147</v>
      </c>
      <c r="L28" s="49">
        <v>127</v>
      </c>
      <c r="M28" s="49">
        <v>140</v>
      </c>
      <c r="N28" s="49">
        <v>155</v>
      </c>
      <c r="O28" s="49">
        <v>153</v>
      </c>
      <c r="P28" s="49">
        <v>270</v>
      </c>
      <c r="Q28" s="49">
        <v>158</v>
      </c>
      <c r="R28" s="49">
        <v>144</v>
      </c>
      <c r="S28" s="49">
        <v>139</v>
      </c>
      <c r="T28" s="146">
        <v>132</v>
      </c>
      <c r="U28" s="49" t="s">
        <v>140</v>
      </c>
      <c r="V28" s="48">
        <v>10</v>
      </c>
      <c r="W28" s="49">
        <v>9</v>
      </c>
      <c r="X28" s="49">
        <v>14</v>
      </c>
      <c r="Y28" s="49">
        <v>15</v>
      </c>
      <c r="Z28" s="49">
        <v>15</v>
      </c>
      <c r="AA28" s="49">
        <v>16</v>
      </c>
      <c r="AB28" s="49">
        <v>15</v>
      </c>
      <c r="AC28" s="49">
        <v>26</v>
      </c>
      <c r="AD28" s="49">
        <v>13</v>
      </c>
      <c r="AE28" s="49">
        <v>19</v>
      </c>
      <c r="AF28" s="49">
        <v>27</v>
      </c>
      <c r="AG28" s="49">
        <v>20</v>
      </c>
      <c r="AH28" s="49">
        <v>44</v>
      </c>
      <c r="AI28" s="49">
        <v>13</v>
      </c>
      <c r="AJ28" s="49">
        <v>16</v>
      </c>
      <c r="AK28" s="49">
        <v>14</v>
      </c>
      <c r="AL28" s="49">
        <v>13</v>
      </c>
    </row>
    <row r="29" spans="1:38" ht="12.95" customHeight="1" x14ac:dyDescent="0.2">
      <c r="A29" s="60" t="s">
        <v>55</v>
      </c>
      <c r="B29" s="56" t="s">
        <v>56</v>
      </c>
      <c r="C29" s="143">
        <v>53</v>
      </c>
      <c r="D29" s="53">
        <v>331</v>
      </c>
      <c r="E29" s="52">
        <v>720</v>
      </c>
      <c r="F29" s="52">
        <v>532</v>
      </c>
      <c r="G29" s="52">
        <v>223</v>
      </c>
      <c r="H29" s="52">
        <v>135</v>
      </c>
      <c r="I29" s="52">
        <v>508</v>
      </c>
      <c r="J29" s="52">
        <v>614</v>
      </c>
      <c r="K29" s="52">
        <v>1326</v>
      </c>
      <c r="L29" s="52">
        <v>1401</v>
      </c>
      <c r="M29" s="52">
        <v>1062</v>
      </c>
      <c r="N29" s="52">
        <v>1905</v>
      </c>
      <c r="O29" s="52">
        <v>1685</v>
      </c>
      <c r="P29" s="52">
        <v>1585.0686813186999</v>
      </c>
      <c r="Q29" s="52">
        <v>1683</v>
      </c>
      <c r="R29" s="52">
        <v>1468</v>
      </c>
      <c r="S29" s="52">
        <v>1654</v>
      </c>
      <c r="T29" s="144">
        <v>1679</v>
      </c>
      <c r="U29" s="52">
        <v>21</v>
      </c>
      <c r="V29" s="53">
        <v>71</v>
      </c>
      <c r="W29" s="52">
        <v>119</v>
      </c>
      <c r="X29" s="52">
        <v>126</v>
      </c>
      <c r="Y29" s="52">
        <v>65</v>
      </c>
      <c r="Z29" s="52">
        <v>38</v>
      </c>
      <c r="AA29" s="52">
        <v>183</v>
      </c>
      <c r="AB29" s="52">
        <v>223</v>
      </c>
      <c r="AC29" s="52">
        <v>476</v>
      </c>
      <c r="AD29" s="52">
        <v>470</v>
      </c>
      <c r="AE29" s="52">
        <v>331</v>
      </c>
      <c r="AF29" s="52">
        <v>593</v>
      </c>
      <c r="AG29" s="52">
        <v>519</v>
      </c>
      <c r="AH29" s="52">
        <v>495.34038871539997</v>
      </c>
      <c r="AI29" s="52">
        <v>372</v>
      </c>
      <c r="AJ29" s="52">
        <v>406</v>
      </c>
      <c r="AK29" s="52">
        <v>491</v>
      </c>
      <c r="AL29" s="52">
        <v>511</v>
      </c>
    </row>
    <row r="30" spans="1:38" ht="12.95" customHeight="1" x14ac:dyDescent="0.2">
      <c r="A30" s="60" t="s">
        <v>61</v>
      </c>
      <c r="B30" s="56" t="s">
        <v>69</v>
      </c>
      <c r="C30" s="143">
        <v>1067.5999999999999</v>
      </c>
      <c r="D30" s="53">
        <v>1358</v>
      </c>
      <c r="E30" s="53">
        <v>1876.1000000000001</v>
      </c>
      <c r="F30" s="53">
        <v>2683.25</v>
      </c>
      <c r="G30" s="53">
        <v>3229.23</v>
      </c>
      <c r="H30" s="53">
        <v>2946.2699999999995</v>
      </c>
      <c r="I30" s="53">
        <v>3966.57</v>
      </c>
      <c r="J30" s="53">
        <v>4375.7</v>
      </c>
      <c r="K30" s="53">
        <v>4348.6900000000005</v>
      </c>
      <c r="L30" s="53">
        <v>4565.6900000000005</v>
      </c>
      <c r="M30" s="53">
        <v>5407.91</v>
      </c>
      <c r="N30" s="53">
        <v>5708.836129232699</v>
      </c>
      <c r="O30" s="53">
        <v>5779.6809470923008</v>
      </c>
      <c r="P30" s="53">
        <v>5848.2228585895</v>
      </c>
      <c r="Q30" s="53">
        <v>5652.5457933151001</v>
      </c>
      <c r="R30" s="53">
        <v>5523.3865852340996</v>
      </c>
      <c r="S30" s="53">
        <v>5924</v>
      </c>
      <c r="T30" s="147">
        <v>6139</v>
      </c>
      <c r="U30" s="52">
        <v>240.36999999999998</v>
      </c>
      <c r="V30" s="53">
        <v>175</v>
      </c>
      <c r="W30" s="53">
        <v>315.27</v>
      </c>
      <c r="X30" s="53">
        <v>472.19000000000005</v>
      </c>
      <c r="Y30" s="53">
        <v>595.70000000000005</v>
      </c>
      <c r="Z30" s="53">
        <v>365.05</v>
      </c>
      <c r="AA30" s="53">
        <v>762.14</v>
      </c>
      <c r="AB30" s="53">
        <v>883.95</v>
      </c>
      <c r="AC30" s="53">
        <v>911.6</v>
      </c>
      <c r="AD30" s="53">
        <v>1129.76</v>
      </c>
      <c r="AE30" s="53">
        <v>997.31</v>
      </c>
      <c r="AF30" s="53">
        <v>1045.7031828183999</v>
      </c>
      <c r="AG30" s="53">
        <v>961.90859575599995</v>
      </c>
      <c r="AH30" s="53">
        <v>996.51327701380001</v>
      </c>
      <c r="AI30" s="53">
        <v>941.43997227739999</v>
      </c>
      <c r="AJ30" s="53">
        <v>980.56767210650003</v>
      </c>
      <c r="AK30" s="53">
        <v>931</v>
      </c>
      <c r="AL30" s="53">
        <v>1105</v>
      </c>
    </row>
    <row r="31" spans="1:38" ht="12.95" customHeight="1" x14ac:dyDescent="0.2">
      <c r="A31" s="75">
        <v>71</v>
      </c>
      <c r="B31" s="76" t="s">
        <v>57</v>
      </c>
      <c r="C31" s="145">
        <v>501</v>
      </c>
      <c r="D31" s="48">
        <v>372</v>
      </c>
      <c r="E31" s="49">
        <v>466.97999999999996</v>
      </c>
      <c r="F31" s="49">
        <v>658.6</v>
      </c>
      <c r="G31" s="49">
        <v>873</v>
      </c>
      <c r="H31" s="49">
        <v>763.93999999999994</v>
      </c>
      <c r="I31" s="49">
        <v>1104</v>
      </c>
      <c r="J31" s="49">
        <v>1560.58</v>
      </c>
      <c r="K31" s="49">
        <v>1391.69</v>
      </c>
      <c r="L31" s="49">
        <v>1366.39</v>
      </c>
      <c r="M31" s="49">
        <v>1599.9099999999999</v>
      </c>
      <c r="N31" s="49">
        <v>1985.9712643677999</v>
      </c>
      <c r="O31" s="49">
        <v>1917.1264916467999</v>
      </c>
      <c r="P31" s="49">
        <v>2128.7290219134002</v>
      </c>
      <c r="Q31" s="49">
        <v>1847.1196913271001</v>
      </c>
      <c r="R31" s="49">
        <v>1492</v>
      </c>
      <c r="S31" s="49">
        <v>1509</v>
      </c>
      <c r="T31" s="146">
        <v>1922</v>
      </c>
      <c r="U31" s="49">
        <v>92.539999999999992</v>
      </c>
      <c r="V31" s="48">
        <v>53</v>
      </c>
      <c r="W31" s="49">
        <v>72.61</v>
      </c>
      <c r="X31" s="49">
        <v>80.47</v>
      </c>
      <c r="Y31" s="49">
        <v>125</v>
      </c>
      <c r="Z31" s="49">
        <v>96.83</v>
      </c>
      <c r="AA31" s="49">
        <v>179</v>
      </c>
      <c r="AB31" s="49">
        <v>232.58</v>
      </c>
      <c r="AC31" s="49">
        <v>231.73</v>
      </c>
      <c r="AD31" s="49">
        <v>190.10999999999996</v>
      </c>
      <c r="AE31" s="49">
        <v>207.31</v>
      </c>
      <c r="AF31" s="49">
        <v>265.17699847669996</v>
      </c>
      <c r="AG31" s="49">
        <v>264.80071714440004</v>
      </c>
      <c r="AH31" s="49">
        <v>277.7158243673</v>
      </c>
      <c r="AI31" s="49">
        <v>237.59489320830002</v>
      </c>
      <c r="AJ31" s="49">
        <v>190</v>
      </c>
      <c r="AK31" s="49">
        <v>185</v>
      </c>
      <c r="AL31" s="49">
        <v>296</v>
      </c>
    </row>
    <row r="32" spans="1:38" ht="12.95" customHeight="1" x14ac:dyDescent="0.2">
      <c r="A32" s="75">
        <v>72</v>
      </c>
      <c r="B32" s="76" t="s">
        <v>58</v>
      </c>
      <c r="C32" s="145">
        <v>511.79</v>
      </c>
      <c r="D32" s="48">
        <v>919</v>
      </c>
      <c r="E32" s="49">
        <v>1331.12</v>
      </c>
      <c r="F32" s="49">
        <v>1931</v>
      </c>
      <c r="G32" s="49">
        <v>2259.23</v>
      </c>
      <c r="H32" s="49">
        <v>2075.21</v>
      </c>
      <c r="I32" s="49">
        <v>2770</v>
      </c>
      <c r="J32" s="49">
        <v>2675.1800000000003</v>
      </c>
      <c r="K32" s="49">
        <v>2839.99</v>
      </c>
      <c r="L32" s="49">
        <v>3078.5299999999997</v>
      </c>
      <c r="M32" s="49">
        <v>3484</v>
      </c>
      <c r="N32" s="49">
        <v>3127.8648648649</v>
      </c>
      <c r="O32" s="49">
        <v>3247.5544554455</v>
      </c>
      <c r="P32" s="49">
        <v>3125.6430513358</v>
      </c>
      <c r="Q32" s="49">
        <v>3183.4261019880005</v>
      </c>
      <c r="R32" s="49">
        <v>3336.3865852341</v>
      </c>
      <c r="S32" s="49">
        <v>3411</v>
      </c>
      <c r="T32" s="146">
        <v>3595</v>
      </c>
      <c r="U32" s="49">
        <v>125.61000000000001</v>
      </c>
      <c r="V32" s="48">
        <v>89</v>
      </c>
      <c r="W32" s="49">
        <v>200.66</v>
      </c>
      <c r="X32" s="49">
        <v>351</v>
      </c>
      <c r="Y32" s="49">
        <v>430.7</v>
      </c>
      <c r="Z32" s="49">
        <v>243.54000000000002</v>
      </c>
      <c r="AA32" s="49">
        <v>566</v>
      </c>
      <c r="AB32" s="49">
        <v>618.39</v>
      </c>
      <c r="AC32" s="49">
        <v>651.24</v>
      </c>
      <c r="AD32" s="49">
        <v>914.47</v>
      </c>
      <c r="AE32" s="49">
        <v>743</v>
      </c>
      <c r="AF32" s="49">
        <v>709.52618434169995</v>
      </c>
      <c r="AG32" s="49">
        <v>604.10787861159997</v>
      </c>
      <c r="AH32" s="49">
        <v>629.06469632760002</v>
      </c>
      <c r="AI32" s="49">
        <v>634.84507906909994</v>
      </c>
      <c r="AJ32" s="49">
        <v>667.56767210650003</v>
      </c>
      <c r="AK32" s="49">
        <v>665</v>
      </c>
      <c r="AL32" s="49">
        <v>739</v>
      </c>
    </row>
    <row r="33" spans="1:38" ht="12.95" customHeight="1" x14ac:dyDescent="0.2">
      <c r="A33" s="75" t="s">
        <v>63</v>
      </c>
      <c r="B33" s="76" t="s">
        <v>86</v>
      </c>
      <c r="C33" s="145">
        <v>54.81</v>
      </c>
      <c r="D33" s="48">
        <v>67</v>
      </c>
      <c r="E33" s="49">
        <v>78</v>
      </c>
      <c r="F33" s="49">
        <v>93.65</v>
      </c>
      <c r="G33" s="49">
        <v>97</v>
      </c>
      <c r="H33" s="49">
        <v>107.12</v>
      </c>
      <c r="I33" s="49">
        <v>92.570000000000007</v>
      </c>
      <c r="J33" s="49">
        <v>139.94</v>
      </c>
      <c r="K33" s="49">
        <v>117.01</v>
      </c>
      <c r="L33" s="49">
        <v>120.77</v>
      </c>
      <c r="M33" s="49">
        <v>324</v>
      </c>
      <c r="N33" s="49">
        <v>595</v>
      </c>
      <c r="O33" s="49">
        <v>615</v>
      </c>
      <c r="P33" s="49">
        <v>593.85078534030004</v>
      </c>
      <c r="Q33" s="49">
        <v>622</v>
      </c>
      <c r="R33" s="49">
        <v>695</v>
      </c>
      <c r="S33" s="49">
        <v>1004</v>
      </c>
      <c r="T33" s="146">
        <v>622</v>
      </c>
      <c r="U33" s="49">
        <v>22.22</v>
      </c>
      <c r="V33" s="48">
        <v>33</v>
      </c>
      <c r="W33" s="49">
        <v>42</v>
      </c>
      <c r="X33" s="49">
        <v>40.719999999999992</v>
      </c>
      <c r="Y33" s="49">
        <v>40</v>
      </c>
      <c r="Z33" s="49">
        <v>24.68</v>
      </c>
      <c r="AA33" s="49">
        <v>17.14</v>
      </c>
      <c r="AB33" s="49">
        <v>32.980000000000004</v>
      </c>
      <c r="AC33" s="49">
        <v>28.630000000000003</v>
      </c>
      <c r="AD33" s="49">
        <v>25.18</v>
      </c>
      <c r="AE33" s="49">
        <v>47</v>
      </c>
      <c r="AF33" s="49">
        <v>71</v>
      </c>
      <c r="AG33" s="49">
        <v>93</v>
      </c>
      <c r="AH33" s="49">
        <v>89.732756318900002</v>
      </c>
      <c r="AI33" s="49">
        <v>69</v>
      </c>
      <c r="AJ33" s="49">
        <v>123</v>
      </c>
      <c r="AK33" s="49">
        <v>81</v>
      </c>
      <c r="AL33" s="49">
        <v>70</v>
      </c>
    </row>
    <row r="34" spans="1:38" ht="12.95" customHeight="1" x14ac:dyDescent="0.2">
      <c r="A34" s="57" t="s">
        <v>141</v>
      </c>
      <c r="B34" s="56" t="s">
        <v>142</v>
      </c>
      <c r="C34" s="143">
        <v>5.05</v>
      </c>
      <c r="D34" s="53">
        <v>6</v>
      </c>
      <c r="E34" s="52">
        <v>3</v>
      </c>
      <c r="F34" s="52">
        <v>10.01</v>
      </c>
      <c r="G34" s="52">
        <v>20.6</v>
      </c>
      <c r="H34" s="52">
        <v>34</v>
      </c>
      <c r="I34" s="52">
        <v>30</v>
      </c>
      <c r="J34" s="52">
        <v>105.73</v>
      </c>
      <c r="K34" s="52">
        <v>161.88</v>
      </c>
      <c r="L34" s="52">
        <v>123</v>
      </c>
      <c r="M34" s="52">
        <v>204.48</v>
      </c>
      <c r="N34" s="52">
        <v>241.90166345969999</v>
      </c>
      <c r="O34" s="52">
        <v>249.9090909091</v>
      </c>
      <c r="P34" s="52">
        <v>264.16323961390003</v>
      </c>
      <c r="Q34" s="52">
        <v>326.13674743799999</v>
      </c>
      <c r="R34" s="52">
        <v>293</v>
      </c>
      <c r="S34" s="52">
        <v>294</v>
      </c>
      <c r="T34" s="144">
        <v>689</v>
      </c>
      <c r="U34" s="52">
        <v>1.23</v>
      </c>
      <c r="V34" s="53">
        <v>3</v>
      </c>
      <c r="W34" s="52">
        <v>3</v>
      </c>
      <c r="X34" s="52">
        <v>3.65</v>
      </c>
      <c r="Y34" s="52">
        <v>11.47</v>
      </c>
      <c r="Z34" s="52">
        <v>24</v>
      </c>
      <c r="AA34" s="52">
        <v>11</v>
      </c>
      <c r="AB34" s="52">
        <v>10.43</v>
      </c>
      <c r="AC34" s="52">
        <v>25.75</v>
      </c>
      <c r="AD34" s="52">
        <v>24</v>
      </c>
      <c r="AE34" s="52">
        <v>68.12</v>
      </c>
      <c r="AF34" s="52">
        <v>43.823583034099997</v>
      </c>
      <c r="AG34" s="52">
        <v>48.604427688400001</v>
      </c>
      <c r="AH34" s="52">
        <v>40.031044146599996</v>
      </c>
      <c r="AI34" s="52">
        <v>38.260047223999997</v>
      </c>
      <c r="AJ34" s="52">
        <v>42</v>
      </c>
      <c r="AK34" s="52">
        <v>50</v>
      </c>
      <c r="AL34" s="52">
        <v>161</v>
      </c>
    </row>
    <row r="35" spans="1:38" ht="12.95" customHeight="1" x14ac:dyDescent="0.2">
      <c r="A35" s="61" t="s">
        <v>59</v>
      </c>
      <c r="B35" s="62" t="s">
        <v>60</v>
      </c>
      <c r="C35" s="148">
        <v>8467.14</v>
      </c>
      <c r="D35" s="64">
        <v>10289.220000000001</v>
      </c>
      <c r="E35" s="63">
        <v>11757.25</v>
      </c>
      <c r="F35" s="63">
        <v>14712.59</v>
      </c>
      <c r="G35" s="63">
        <v>14576.849999999999</v>
      </c>
      <c r="H35" s="63">
        <v>13864.930000000002</v>
      </c>
      <c r="I35" s="63">
        <v>16049.95</v>
      </c>
      <c r="J35" s="63">
        <v>18592.53</v>
      </c>
      <c r="K35" s="63">
        <v>20261.519999999997</v>
      </c>
      <c r="L35" s="63">
        <v>22743.46</v>
      </c>
      <c r="M35" s="63">
        <v>24101.84</v>
      </c>
      <c r="N35" s="63">
        <v>26660.255986122</v>
      </c>
      <c r="O35" s="63">
        <v>28115.844396474298</v>
      </c>
      <c r="P35" s="63">
        <v>30075.693709982796</v>
      </c>
      <c r="Q35" s="63">
        <v>29552.0338458607</v>
      </c>
      <c r="R35" s="63">
        <v>29944.546965086203</v>
      </c>
      <c r="S35" s="63">
        <v>31630</v>
      </c>
      <c r="T35" s="149">
        <v>33010</v>
      </c>
      <c r="U35" s="63">
        <v>1518.7300000000002</v>
      </c>
      <c r="V35" s="64">
        <v>1599.8200000000002</v>
      </c>
      <c r="W35" s="63">
        <v>1929.17</v>
      </c>
      <c r="X35" s="63">
        <v>2443.9599999999996</v>
      </c>
      <c r="Y35" s="63">
        <v>2525.9299999999998</v>
      </c>
      <c r="Z35" s="63">
        <v>2203.7599999999998</v>
      </c>
      <c r="AA35" s="63">
        <v>2729.2099999999996</v>
      </c>
      <c r="AB35" s="63">
        <v>3023.8599999999992</v>
      </c>
      <c r="AC35" s="63">
        <v>3532.58</v>
      </c>
      <c r="AD35" s="63">
        <v>3807.57</v>
      </c>
      <c r="AE35" s="63">
        <v>3727.47</v>
      </c>
      <c r="AF35" s="63">
        <v>4365.0513257924003</v>
      </c>
      <c r="AG35" s="63">
        <v>4494.5692992875011</v>
      </c>
      <c r="AH35" s="63">
        <v>4527.2609785895011</v>
      </c>
      <c r="AI35" s="63">
        <v>4340.5870158561002</v>
      </c>
      <c r="AJ35" s="63">
        <v>4561.3816941363002</v>
      </c>
      <c r="AK35" s="63">
        <v>5036</v>
      </c>
      <c r="AL35" s="63">
        <v>5632</v>
      </c>
    </row>
    <row r="36" spans="1:38" ht="14.1" customHeight="1" x14ac:dyDescent="0.2"/>
    <row r="37" spans="1:38" ht="14.1" customHeight="1" x14ac:dyDescent="0.2"/>
    <row r="38" spans="1:38" ht="14.1" customHeight="1" x14ac:dyDescent="0.2"/>
    <row r="39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rgb="FFFFC000"/>
  </sheetPr>
  <dimension ref="A1:AM38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161</v>
      </c>
      <c r="B1" s="72"/>
      <c r="C1" s="72"/>
      <c r="D1" s="72"/>
      <c r="E1" s="72"/>
      <c r="F1" s="72"/>
      <c r="G1" s="72"/>
      <c r="AM1" s="125" t="s">
        <v>1</v>
      </c>
    </row>
    <row r="2" spans="1:39" s="22" customFormat="1" ht="12.95" customHeight="1" x14ac:dyDescent="0.2">
      <c r="AL2" s="22" t="s">
        <v>15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14.2</v>
      </c>
      <c r="D5" s="51">
        <v>16.8</v>
      </c>
      <c r="E5" s="51">
        <v>16.8</v>
      </c>
      <c r="F5" s="51">
        <v>17.270500000000002</v>
      </c>
      <c r="G5" s="51">
        <v>15.464499999999999</v>
      </c>
      <c r="H5" s="51">
        <v>13.364000000000001</v>
      </c>
      <c r="I5" s="51">
        <v>16.445999999999998</v>
      </c>
      <c r="J5" s="51">
        <v>20.281499999999998</v>
      </c>
      <c r="K5" s="51">
        <v>19.176500000000001</v>
      </c>
      <c r="L5" s="51">
        <v>20.771000000000001</v>
      </c>
      <c r="M5" s="51">
        <v>23.641500000000001</v>
      </c>
      <c r="N5" s="51">
        <v>22.8385</v>
      </c>
      <c r="O5" s="51">
        <v>16.918499999999998</v>
      </c>
      <c r="P5" s="51">
        <v>18.1175</v>
      </c>
      <c r="Q5" s="51">
        <v>17.388000000000002</v>
      </c>
      <c r="R5" s="51">
        <v>17.150500000000001</v>
      </c>
      <c r="S5" s="51">
        <v>20.855</v>
      </c>
      <c r="T5" s="142">
        <v>18.591000000000001</v>
      </c>
      <c r="U5" s="51">
        <v>6.3</v>
      </c>
      <c r="V5" s="51">
        <v>8.1999999999999993</v>
      </c>
      <c r="W5" s="51">
        <v>8.1999999999999993</v>
      </c>
      <c r="X5" s="51">
        <v>8.4535</v>
      </c>
      <c r="Y5" s="51">
        <v>8.3145000000000007</v>
      </c>
      <c r="Z5" s="51">
        <v>7.2160000000000002</v>
      </c>
      <c r="AA5" s="51">
        <v>8.1965000000000003</v>
      </c>
      <c r="AB5" s="51">
        <v>10.0055</v>
      </c>
      <c r="AC5" s="51">
        <v>9.6165000000000003</v>
      </c>
      <c r="AD5" s="51">
        <v>9.8550000000000004</v>
      </c>
      <c r="AE5" s="51">
        <v>9.9400000000000013</v>
      </c>
      <c r="AF5" s="51">
        <v>10.029999999999999</v>
      </c>
      <c r="AG5" s="51">
        <v>8.2999999999999989</v>
      </c>
      <c r="AH5" s="51">
        <v>9.36</v>
      </c>
      <c r="AI5" s="51">
        <v>9.34</v>
      </c>
      <c r="AJ5" s="51">
        <v>9.26</v>
      </c>
      <c r="AK5" s="51">
        <v>9.6</v>
      </c>
      <c r="AL5" s="51">
        <v>11.642999999999999</v>
      </c>
    </row>
    <row r="6" spans="1:39" ht="12.95" customHeight="1" x14ac:dyDescent="0.2">
      <c r="A6" s="60" t="s">
        <v>39</v>
      </c>
      <c r="B6" s="54" t="s">
        <v>40</v>
      </c>
      <c r="C6" s="143">
        <v>1.3</v>
      </c>
      <c r="D6" s="52" t="s">
        <v>140</v>
      </c>
      <c r="E6" s="52" t="s">
        <v>140</v>
      </c>
      <c r="F6" s="52">
        <v>0.60000000000000009</v>
      </c>
      <c r="G6" s="52">
        <v>1.9620000000000002</v>
      </c>
      <c r="H6" s="52">
        <v>1.478</v>
      </c>
      <c r="I6" s="52">
        <v>1.3</v>
      </c>
      <c r="J6" s="52">
        <v>6.2</v>
      </c>
      <c r="K6" s="52">
        <v>6.08</v>
      </c>
      <c r="L6" s="52">
        <v>9.0350000000000001</v>
      </c>
      <c r="M6" s="52">
        <v>8.8250000000000011</v>
      </c>
      <c r="N6" s="52">
        <v>8.5900000000000016</v>
      </c>
      <c r="O6" s="52">
        <v>10.5628571429</v>
      </c>
      <c r="P6" s="52">
        <v>7.5249999999999995</v>
      </c>
      <c r="Q6" s="52">
        <v>7.375</v>
      </c>
      <c r="R6" s="52">
        <v>7.35</v>
      </c>
      <c r="S6" s="52">
        <v>7.3</v>
      </c>
      <c r="T6" s="144">
        <v>7.3</v>
      </c>
      <c r="U6" s="52">
        <v>0.7</v>
      </c>
      <c r="V6" s="52" t="s">
        <v>140</v>
      </c>
      <c r="W6" s="52" t="s">
        <v>140</v>
      </c>
      <c r="X6" s="52">
        <v>0.2</v>
      </c>
      <c r="Y6" s="52">
        <v>0.8</v>
      </c>
      <c r="Z6" s="52">
        <v>0.6</v>
      </c>
      <c r="AA6" s="52" t="s">
        <v>140</v>
      </c>
      <c r="AB6" s="52">
        <v>0.08</v>
      </c>
      <c r="AC6" s="52">
        <v>1.4999999999999999E-2</v>
      </c>
      <c r="AD6" s="52">
        <v>3</v>
      </c>
      <c r="AE6" s="52">
        <v>2.6</v>
      </c>
      <c r="AF6" s="52">
        <v>2.6</v>
      </c>
      <c r="AG6" s="52">
        <v>3.2475585784000001</v>
      </c>
      <c r="AH6" s="52">
        <v>3.1</v>
      </c>
      <c r="AI6" s="52">
        <v>3.1</v>
      </c>
      <c r="AJ6" s="52">
        <v>3.1</v>
      </c>
      <c r="AK6" s="52">
        <v>3.1</v>
      </c>
      <c r="AL6" s="52">
        <v>3.1</v>
      </c>
    </row>
    <row r="7" spans="1:39" ht="12.95" customHeight="1" x14ac:dyDescent="0.2">
      <c r="A7" s="60" t="s">
        <v>41</v>
      </c>
      <c r="B7" s="54" t="s">
        <v>71</v>
      </c>
      <c r="C7" s="143">
        <v>5261.8664949999993</v>
      </c>
      <c r="D7" s="52">
        <v>6225.950499999999</v>
      </c>
      <c r="E7" s="52">
        <v>6571.0475000000006</v>
      </c>
      <c r="F7" s="52">
        <v>7935.8374999999996</v>
      </c>
      <c r="G7" s="52">
        <v>7591.9916500000008</v>
      </c>
      <c r="H7" s="52">
        <v>6918.6781300000048</v>
      </c>
      <c r="I7" s="52">
        <v>7509.6782800000001</v>
      </c>
      <c r="J7" s="52">
        <v>8400.8733149999971</v>
      </c>
      <c r="K7" s="52">
        <v>8930.9334950000048</v>
      </c>
      <c r="L7" s="52">
        <v>9369.8434899999957</v>
      </c>
      <c r="M7" s="52">
        <v>9634.1821350000027</v>
      </c>
      <c r="N7" s="52">
        <v>10204.336217347935</v>
      </c>
      <c r="O7" s="52">
        <v>11138.163302089997</v>
      </c>
      <c r="P7" s="52">
        <v>12038.068247925066</v>
      </c>
      <c r="Q7" s="52">
        <v>11896.55811356183</v>
      </c>
      <c r="R7" s="52">
        <v>12627.159546882816</v>
      </c>
      <c r="S7" s="52">
        <v>13069.926187877763</v>
      </c>
      <c r="T7" s="144">
        <v>13501.045671841801</v>
      </c>
      <c r="U7" s="52">
        <v>895.80202999999995</v>
      </c>
      <c r="V7" s="52">
        <v>1001.2190000000002</v>
      </c>
      <c r="W7" s="52">
        <v>1096.3979999999999</v>
      </c>
      <c r="X7" s="52">
        <v>1321.8240000000005</v>
      </c>
      <c r="Y7" s="52">
        <v>1306.9625750000005</v>
      </c>
      <c r="Z7" s="52">
        <v>1085.0033100000001</v>
      </c>
      <c r="AA7" s="52">
        <v>1145.6380349999999</v>
      </c>
      <c r="AB7" s="52">
        <v>1229.323270000001</v>
      </c>
      <c r="AC7" s="52">
        <v>1360.6924799999997</v>
      </c>
      <c r="AD7" s="52">
        <v>1290.2666199999996</v>
      </c>
      <c r="AE7" s="52">
        <v>1359.8872749999996</v>
      </c>
      <c r="AF7" s="52">
        <v>1439.2560342648374</v>
      </c>
      <c r="AG7" s="52">
        <v>1559.8920899028867</v>
      </c>
      <c r="AH7" s="52">
        <v>1703.104421522308</v>
      </c>
      <c r="AI7" s="52">
        <v>1665.2778775630134</v>
      </c>
      <c r="AJ7" s="52">
        <v>1834.5025076314787</v>
      </c>
      <c r="AK7" s="52">
        <v>1875.7763755605429</v>
      </c>
      <c r="AL7" s="52">
        <v>1984.6886708832005</v>
      </c>
    </row>
    <row r="8" spans="1:39" ht="12.95" customHeight="1" x14ac:dyDescent="0.2">
      <c r="A8" s="75" t="s">
        <v>42</v>
      </c>
      <c r="B8" s="76" t="s">
        <v>72</v>
      </c>
      <c r="C8" s="145">
        <v>100.00999999999999</v>
      </c>
      <c r="D8" s="48">
        <v>119.75500000000001</v>
      </c>
      <c r="E8" s="49">
        <v>122.55699999999999</v>
      </c>
      <c r="F8" s="49">
        <v>152.23500000000001</v>
      </c>
      <c r="G8" s="49">
        <v>162.1155</v>
      </c>
      <c r="H8" s="49">
        <v>131.67799999999997</v>
      </c>
      <c r="I8" s="49">
        <v>98.483999999999995</v>
      </c>
      <c r="J8" s="49">
        <v>105.694</v>
      </c>
      <c r="K8" s="49">
        <v>148.79949999999999</v>
      </c>
      <c r="L8" s="49">
        <v>123.66361500000001</v>
      </c>
      <c r="M8" s="49">
        <v>134.02600000000001</v>
      </c>
      <c r="N8" s="49">
        <v>122.39853023001851</v>
      </c>
      <c r="O8" s="49">
        <v>123.85425609760003</v>
      </c>
      <c r="P8" s="49">
        <v>127.37650000000002</v>
      </c>
      <c r="Q8" s="49">
        <v>159.11296551720005</v>
      </c>
      <c r="R8" s="49">
        <v>151.95200000000003</v>
      </c>
      <c r="S8" s="49">
        <v>163.48100000000002</v>
      </c>
      <c r="T8" s="146">
        <v>151.45902001969998</v>
      </c>
      <c r="U8" s="49">
        <v>65.543000000000006</v>
      </c>
      <c r="V8" s="48">
        <v>76.60499999999999</v>
      </c>
      <c r="W8" s="49">
        <v>76.745000000000005</v>
      </c>
      <c r="X8" s="49">
        <v>102.63500000000001</v>
      </c>
      <c r="Y8" s="49">
        <v>107.6155</v>
      </c>
      <c r="Z8" s="49">
        <v>81.279499999999999</v>
      </c>
      <c r="AA8" s="49">
        <v>63.338000000000001</v>
      </c>
      <c r="AB8" s="49">
        <v>66.287500000000009</v>
      </c>
      <c r="AC8" s="49">
        <v>80.391000000000005</v>
      </c>
      <c r="AD8" s="49">
        <v>62.670385000000003</v>
      </c>
      <c r="AE8" s="49">
        <v>69.748000000000005</v>
      </c>
      <c r="AF8" s="49">
        <v>72.741989317836342</v>
      </c>
      <c r="AG8" s="49">
        <v>78.392023491399996</v>
      </c>
      <c r="AH8" s="49">
        <v>78.798500000000004</v>
      </c>
      <c r="AI8" s="49">
        <v>99.990770261199998</v>
      </c>
      <c r="AJ8" s="49">
        <v>94.421999999999997</v>
      </c>
      <c r="AK8" s="49">
        <v>102.261</v>
      </c>
      <c r="AL8" s="49">
        <v>95.20440390009999</v>
      </c>
    </row>
    <row r="9" spans="1:39" ht="12.95" customHeight="1" x14ac:dyDescent="0.2">
      <c r="A9" s="75" t="s">
        <v>43</v>
      </c>
      <c r="B9" s="76" t="s">
        <v>73</v>
      </c>
      <c r="C9" s="145">
        <v>37.200000000000003</v>
      </c>
      <c r="D9" s="48">
        <v>59.57</v>
      </c>
      <c r="E9" s="49">
        <v>49.853499999999997</v>
      </c>
      <c r="F9" s="49">
        <v>31.144500000000001</v>
      </c>
      <c r="G9" s="49">
        <v>142.27199999999999</v>
      </c>
      <c r="H9" s="49">
        <v>116.53049999999999</v>
      </c>
      <c r="I9" s="49">
        <v>118.788625</v>
      </c>
      <c r="J9" s="49">
        <v>59.8</v>
      </c>
      <c r="K9" s="49">
        <v>118.55200000000001</v>
      </c>
      <c r="L9" s="49">
        <v>103.12400000000002</v>
      </c>
      <c r="M9" s="49">
        <v>98.655000000000001</v>
      </c>
      <c r="N9" s="49">
        <v>123.4018362445</v>
      </c>
      <c r="O9" s="49">
        <v>116.19999999999999</v>
      </c>
      <c r="P9" s="49">
        <v>108.3745</v>
      </c>
      <c r="Q9" s="49">
        <v>117.54799999999999</v>
      </c>
      <c r="R9" s="49">
        <v>143.75900000000001</v>
      </c>
      <c r="S9" s="49">
        <v>129.67781805250002</v>
      </c>
      <c r="T9" s="146">
        <v>111.63</v>
      </c>
      <c r="U9" s="49">
        <v>24.8</v>
      </c>
      <c r="V9" s="48">
        <v>29.945500000000003</v>
      </c>
      <c r="W9" s="49">
        <v>27.337499999999999</v>
      </c>
      <c r="X9" s="49">
        <v>12.7445</v>
      </c>
      <c r="Y9" s="49">
        <v>81.748000000000005</v>
      </c>
      <c r="Z9" s="49">
        <v>70.446999999999989</v>
      </c>
      <c r="AA9" s="49">
        <v>61.062510000000003</v>
      </c>
      <c r="AB9" s="49">
        <v>26.599999999999998</v>
      </c>
      <c r="AC9" s="49">
        <v>68.515999999999991</v>
      </c>
      <c r="AD9" s="49">
        <v>62.263000000000005</v>
      </c>
      <c r="AE9" s="49">
        <v>59.099999999999994</v>
      </c>
      <c r="AF9" s="49">
        <v>62.698626841899994</v>
      </c>
      <c r="AG9" s="49">
        <v>69.214500000000015</v>
      </c>
      <c r="AH9" s="49">
        <v>58.54999999999999</v>
      </c>
      <c r="AI9" s="49">
        <v>64.8</v>
      </c>
      <c r="AJ9" s="49">
        <v>85.554500000000004</v>
      </c>
      <c r="AK9" s="49">
        <v>66.641879498999998</v>
      </c>
      <c r="AL9" s="49">
        <v>66.894999999999996</v>
      </c>
    </row>
    <row r="10" spans="1:39" ht="12.95" customHeight="1" x14ac:dyDescent="0.2">
      <c r="A10" s="75" t="s">
        <v>81</v>
      </c>
      <c r="B10" s="76" t="s">
        <v>44</v>
      </c>
      <c r="C10" s="145">
        <v>2.1640000000000001</v>
      </c>
      <c r="D10" s="48">
        <v>19.5</v>
      </c>
      <c r="E10" s="49">
        <v>4.5</v>
      </c>
      <c r="F10" s="49">
        <v>5.5</v>
      </c>
      <c r="G10" s="49">
        <v>18.175000000000001</v>
      </c>
      <c r="H10" s="49">
        <v>14.062000000000001</v>
      </c>
      <c r="I10" s="49">
        <v>18.5</v>
      </c>
      <c r="J10" s="49">
        <v>15.173</v>
      </c>
      <c r="K10" s="49">
        <v>5.601</v>
      </c>
      <c r="L10" s="49">
        <v>5</v>
      </c>
      <c r="M10" s="49">
        <v>51.744500000000002</v>
      </c>
      <c r="N10" s="49">
        <v>35.959000000000003</v>
      </c>
      <c r="O10" s="49">
        <v>46.48</v>
      </c>
      <c r="P10" s="49">
        <v>53.36</v>
      </c>
      <c r="Q10" s="49">
        <v>23.810000000000002</v>
      </c>
      <c r="R10" s="49">
        <v>21.217500000000001</v>
      </c>
      <c r="S10" s="49">
        <v>67.12</v>
      </c>
      <c r="T10" s="146">
        <v>79.505925925900002</v>
      </c>
      <c r="U10" s="49" t="s">
        <v>140</v>
      </c>
      <c r="V10" s="48">
        <v>2.1</v>
      </c>
      <c r="W10" s="49" t="s">
        <v>140</v>
      </c>
      <c r="X10" s="49" t="s">
        <v>140</v>
      </c>
      <c r="Y10" s="49">
        <v>0.875</v>
      </c>
      <c r="Z10" s="49">
        <v>3.7800000000000002</v>
      </c>
      <c r="AA10" s="49">
        <v>2.5</v>
      </c>
      <c r="AB10" s="49">
        <v>2.4699999999999998</v>
      </c>
      <c r="AC10" s="49">
        <v>2.012</v>
      </c>
      <c r="AD10" s="49">
        <v>2</v>
      </c>
      <c r="AE10" s="49">
        <v>8.0799999999999983</v>
      </c>
      <c r="AF10" s="49">
        <v>5.99</v>
      </c>
      <c r="AG10" s="49">
        <v>4.71</v>
      </c>
      <c r="AH10" s="49">
        <v>5.16</v>
      </c>
      <c r="AI10" s="49">
        <v>3.91</v>
      </c>
      <c r="AJ10" s="49">
        <v>3.2</v>
      </c>
      <c r="AK10" s="49">
        <v>38.230000000000004</v>
      </c>
      <c r="AL10" s="49">
        <v>41.887950446100007</v>
      </c>
    </row>
    <row r="11" spans="1:39" ht="12.95" customHeight="1" x14ac:dyDescent="0.2">
      <c r="A11" s="75" t="s">
        <v>49</v>
      </c>
      <c r="B11" s="76" t="s">
        <v>47</v>
      </c>
      <c r="C11" s="145">
        <v>172.04999999999998</v>
      </c>
      <c r="D11" s="48">
        <v>271.6155</v>
      </c>
      <c r="E11" s="49">
        <v>224.14449999999999</v>
      </c>
      <c r="F11" s="49">
        <v>282.60650000000004</v>
      </c>
      <c r="G11" s="49">
        <v>361.06299999999993</v>
      </c>
      <c r="H11" s="49">
        <v>330.49899999999997</v>
      </c>
      <c r="I11" s="49">
        <v>347.56600000000009</v>
      </c>
      <c r="J11" s="49">
        <v>353.57899999999995</v>
      </c>
      <c r="K11" s="49">
        <v>381.72800000000007</v>
      </c>
      <c r="L11" s="49">
        <v>324.55736499999995</v>
      </c>
      <c r="M11" s="49">
        <v>330.87850000000003</v>
      </c>
      <c r="N11" s="49">
        <v>287.71299999999997</v>
      </c>
      <c r="O11" s="49">
        <v>327.11074191360001</v>
      </c>
      <c r="P11" s="49">
        <v>314.94549999999998</v>
      </c>
      <c r="Q11" s="49">
        <v>297.57954705439994</v>
      </c>
      <c r="R11" s="49">
        <v>319.77449999999993</v>
      </c>
      <c r="S11" s="49">
        <v>319.17399999999998</v>
      </c>
      <c r="T11" s="146">
        <v>349.58049999999997</v>
      </c>
      <c r="U11" s="49">
        <v>60.93</v>
      </c>
      <c r="V11" s="48">
        <v>89.414999999999992</v>
      </c>
      <c r="W11" s="49">
        <v>66.663499999999999</v>
      </c>
      <c r="X11" s="49">
        <v>113.21649999999998</v>
      </c>
      <c r="Y11" s="49">
        <v>149.67499999999998</v>
      </c>
      <c r="Z11" s="49">
        <v>120.71199999999999</v>
      </c>
      <c r="AA11" s="49">
        <v>125.027</v>
      </c>
      <c r="AB11" s="49">
        <v>119.39450000000001</v>
      </c>
      <c r="AC11" s="49">
        <v>120.68400000000001</v>
      </c>
      <c r="AD11" s="49">
        <v>98.045225000000002</v>
      </c>
      <c r="AE11" s="49">
        <v>120.0265</v>
      </c>
      <c r="AF11" s="49">
        <v>113.67200000000001</v>
      </c>
      <c r="AG11" s="49">
        <v>137.22794578260002</v>
      </c>
      <c r="AH11" s="49">
        <v>114.74750000000002</v>
      </c>
      <c r="AI11" s="49">
        <v>102.93109263599999</v>
      </c>
      <c r="AJ11" s="49">
        <v>128.19449999999998</v>
      </c>
      <c r="AK11" s="49">
        <v>129.11999999999998</v>
      </c>
      <c r="AL11" s="49">
        <v>132.0335</v>
      </c>
    </row>
    <row r="12" spans="1:39" ht="12.95" customHeight="1" x14ac:dyDescent="0.2">
      <c r="A12" s="75">
        <v>21</v>
      </c>
      <c r="B12" s="76" t="s">
        <v>48</v>
      </c>
      <c r="C12" s="145">
        <v>345.29050000000001</v>
      </c>
      <c r="D12" s="48">
        <v>346.75150000000002</v>
      </c>
      <c r="E12" s="49">
        <v>395.29849999999993</v>
      </c>
      <c r="F12" s="49">
        <v>418.42399999999992</v>
      </c>
      <c r="G12" s="49">
        <v>404.84899999999999</v>
      </c>
      <c r="H12" s="49">
        <v>193.97300000000001</v>
      </c>
      <c r="I12" s="49">
        <v>343.70650000000001</v>
      </c>
      <c r="J12" s="49">
        <v>368.1635</v>
      </c>
      <c r="K12" s="49">
        <v>362.04899999999998</v>
      </c>
      <c r="L12" s="49">
        <v>327.16500000000002</v>
      </c>
      <c r="M12" s="49">
        <v>299.67199999999997</v>
      </c>
      <c r="N12" s="49">
        <v>373.61849999999998</v>
      </c>
      <c r="O12" s="49">
        <v>382.52499999999998</v>
      </c>
      <c r="P12" s="49">
        <v>432.75049999999999</v>
      </c>
      <c r="Q12" s="49">
        <v>397.30099999999999</v>
      </c>
      <c r="R12" s="49">
        <v>427.79750000000001</v>
      </c>
      <c r="S12" s="49">
        <v>450.39799999999997</v>
      </c>
      <c r="T12" s="146">
        <v>463.43450000000001</v>
      </c>
      <c r="U12" s="49">
        <v>209.483</v>
      </c>
      <c r="V12" s="48">
        <v>204.01949999999999</v>
      </c>
      <c r="W12" s="49">
        <v>238.95349999999999</v>
      </c>
      <c r="X12" s="49">
        <v>246.98</v>
      </c>
      <c r="Y12" s="49">
        <v>215.542</v>
      </c>
      <c r="Z12" s="49">
        <v>125.3755</v>
      </c>
      <c r="AA12" s="49">
        <v>161.96</v>
      </c>
      <c r="AB12" s="49">
        <v>177.244</v>
      </c>
      <c r="AC12" s="49">
        <v>173.16050000000001</v>
      </c>
      <c r="AD12" s="49">
        <v>157.4015</v>
      </c>
      <c r="AE12" s="49">
        <v>139.86900000000003</v>
      </c>
      <c r="AF12" s="49">
        <v>155.47549999999998</v>
      </c>
      <c r="AG12" s="49">
        <v>159.01300000000001</v>
      </c>
      <c r="AH12" s="49">
        <v>193.00800000000001</v>
      </c>
      <c r="AI12" s="49">
        <v>163.32649999999998</v>
      </c>
      <c r="AJ12" s="49">
        <v>201.03</v>
      </c>
      <c r="AK12" s="49">
        <v>208.018</v>
      </c>
      <c r="AL12" s="49">
        <v>215.59050000000002</v>
      </c>
    </row>
    <row r="13" spans="1:39" ht="12.95" customHeight="1" x14ac:dyDescent="0.2">
      <c r="A13" s="75">
        <v>22</v>
      </c>
      <c r="B13" s="76" t="s">
        <v>45</v>
      </c>
      <c r="C13" s="145">
        <v>108.294</v>
      </c>
      <c r="D13" s="48">
        <v>132.08199999999999</v>
      </c>
      <c r="E13" s="49">
        <v>155.78399999999999</v>
      </c>
      <c r="F13" s="49">
        <v>230.1635</v>
      </c>
      <c r="G13" s="49">
        <v>257.67149999999998</v>
      </c>
      <c r="H13" s="49">
        <v>273.98328000000004</v>
      </c>
      <c r="I13" s="49">
        <v>241.90949999999998</v>
      </c>
      <c r="J13" s="49">
        <v>273.46250000000003</v>
      </c>
      <c r="K13" s="49">
        <v>313.12069000000002</v>
      </c>
      <c r="L13" s="49">
        <v>331.55249999999995</v>
      </c>
      <c r="M13" s="49">
        <v>363.45399999999995</v>
      </c>
      <c r="N13" s="49">
        <v>356.99236776780003</v>
      </c>
      <c r="O13" s="49">
        <v>336.91143636209995</v>
      </c>
      <c r="P13" s="49">
        <v>492.87900000000008</v>
      </c>
      <c r="Q13" s="49">
        <v>530.32699999999988</v>
      </c>
      <c r="R13" s="49">
        <v>505.07210505919994</v>
      </c>
      <c r="S13" s="49">
        <v>445.95899999999995</v>
      </c>
      <c r="T13" s="146">
        <v>424.9545</v>
      </c>
      <c r="U13" s="49">
        <v>12.3</v>
      </c>
      <c r="V13" s="48">
        <v>13.3</v>
      </c>
      <c r="W13" s="49">
        <v>17.417000000000002</v>
      </c>
      <c r="X13" s="49">
        <v>39.6</v>
      </c>
      <c r="Y13" s="49">
        <v>37.677999999999997</v>
      </c>
      <c r="Z13" s="49">
        <v>47.421149999999997</v>
      </c>
      <c r="AA13" s="49">
        <v>28.468</v>
      </c>
      <c r="AB13" s="49">
        <v>32.926000000000002</v>
      </c>
      <c r="AC13" s="49">
        <v>45.763249999999999</v>
      </c>
      <c r="AD13" s="49">
        <v>47.759</v>
      </c>
      <c r="AE13" s="49">
        <v>50.899999999999991</v>
      </c>
      <c r="AF13" s="49">
        <v>48.948822075499997</v>
      </c>
      <c r="AG13" s="49">
        <v>45.780406246200009</v>
      </c>
      <c r="AH13" s="49">
        <v>64.670500000000004</v>
      </c>
      <c r="AI13" s="49">
        <v>64.628999999999991</v>
      </c>
      <c r="AJ13" s="49">
        <v>59.160040210600002</v>
      </c>
      <c r="AK13" s="49">
        <v>51.943000000000005</v>
      </c>
      <c r="AL13" s="49">
        <v>54.507499999999993</v>
      </c>
    </row>
    <row r="14" spans="1:39" ht="12.95" customHeight="1" x14ac:dyDescent="0.2">
      <c r="A14" s="75">
        <v>23</v>
      </c>
      <c r="B14" s="76" t="s">
        <v>46</v>
      </c>
      <c r="C14" s="145">
        <v>77.977999999999994</v>
      </c>
      <c r="D14" s="48">
        <v>72.796000000000006</v>
      </c>
      <c r="E14" s="49">
        <v>89.087000000000003</v>
      </c>
      <c r="F14" s="49">
        <v>118.32999999999998</v>
      </c>
      <c r="G14" s="49">
        <v>110.41250000000002</v>
      </c>
      <c r="H14" s="49">
        <v>161.89200000000002</v>
      </c>
      <c r="I14" s="49">
        <v>161.21900000000005</v>
      </c>
      <c r="J14" s="49">
        <v>196.655</v>
      </c>
      <c r="K14" s="49">
        <v>220.18200000000002</v>
      </c>
      <c r="L14" s="49">
        <v>181.833</v>
      </c>
      <c r="M14" s="49">
        <v>245.93850000000003</v>
      </c>
      <c r="N14" s="49">
        <v>236.43000000000004</v>
      </c>
      <c r="O14" s="49">
        <v>300.14229136130001</v>
      </c>
      <c r="P14" s="49">
        <v>311.02749999999997</v>
      </c>
      <c r="Q14" s="49">
        <v>296.35196195350005</v>
      </c>
      <c r="R14" s="49">
        <v>265.01299999999998</v>
      </c>
      <c r="S14" s="49">
        <v>244.32264135499997</v>
      </c>
      <c r="T14" s="146">
        <v>268.07300042919996</v>
      </c>
      <c r="U14" s="49">
        <v>22.917500000000004</v>
      </c>
      <c r="V14" s="48">
        <v>21.159000000000002</v>
      </c>
      <c r="W14" s="49">
        <v>20.020000000000003</v>
      </c>
      <c r="X14" s="49">
        <v>24.356500000000004</v>
      </c>
      <c r="Y14" s="49">
        <v>18.7745</v>
      </c>
      <c r="Z14" s="49">
        <v>22.381</v>
      </c>
      <c r="AA14" s="49">
        <v>21.169</v>
      </c>
      <c r="AB14" s="49">
        <v>20.654999999999998</v>
      </c>
      <c r="AC14" s="49">
        <v>23.573</v>
      </c>
      <c r="AD14" s="49">
        <v>24.890999999999998</v>
      </c>
      <c r="AE14" s="49">
        <v>33.828500000000005</v>
      </c>
      <c r="AF14" s="49">
        <v>36.620000000000005</v>
      </c>
      <c r="AG14" s="49">
        <v>50.401651481500004</v>
      </c>
      <c r="AH14" s="49">
        <v>47.598500000000001</v>
      </c>
      <c r="AI14" s="49">
        <v>48.499041123400012</v>
      </c>
      <c r="AJ14" s="49">
        <v>41.885000000000005</v>
      </c>
      <c r="AK14" s="49">
        <v>40.272052511400013</v>
      </c>
      <c r="AL14" s="49">
        <v>45.057975800499996</v>
      </c>
    </row>
    <row r="15" spans="1:39" s="16" customFormat="1" ht="24.95" customHeight="1" x14ac:dyDescent="0.2">
      <c r="A15" s="75">
        <v>24</v>
      </c>
      <c r="B15" s="77" t="s">
        <v>124</v>
      </c>
      <c r="C15" s="145">
        <v>39.214500000000001</v>
      </c>
      <c r="D15" s="48">
        <v>88.89500000000001</v>
      </c>
      <c r="E15" s="49">
        <v>115.68600000000001</v>
      </c>
      <c r="F15" s="49">
        <v>143.99099999999999</v>
      </c>
      <c r="G15" s="49">
        <v>108.58449999999999</v>
      </c>
      <c r="H15" s="49">
        <v>86.066500000000005</v>
      </c>
      <c r="I15" s="49">
        <v>92.388000000000005</v>
      </c>
      <c r="J15" s="49">
        <v>111.52199999999999</v>
      </c>
      <c r="K15" s="49">
        <v>70.058500000000009</v>
      </c>
      <c r="L15" s="49">
        <v>69.039000000000001</v>
      </c>
      <c r="M15" s="49">
        <v>70.330000000000013</v>
      </c>
      <c r="N15" s="49">
        <v>72.645499999999998</v>
      </c>
      <c r="O15" s="49">
        <v>51.253378691100004</v>
      </c>
      <c r="P15" s="49">
        <v>42.928500000000007</v>
      </c>
      <c r="Q15" s="49">
        <v>50.425000000000004</v>
      </c>
      <c r="R15" s="49">
        <v>63.024500000000003</v>
      </c>
      <c r="S15" s="49">
        <v>49.679500000000004</v>
      </c>
      <c r="T15" s="146">
        <v>62.887999999999991</v>
      </c>
      <c r="U15" s="49">
        <v>6.83</v>
      </c>
      <c r="V15" s="48">
        <v>8.8600000000000012</v>
      </c>
      <c r="W15" s="49">
        <v>11.2</v>
      </c>
      <c r="X15" s="49">
        <v>12.202999999999999</v>
      </c>
      <c r="Y15" s="49">
        <v>10.518000000000001</v>
      </c>
      <c r="Z15" s="49">
        <v>9.240499999999999</v>
      </c>
      <c r="AA15" s="49">
        <v>7.992</v>
      </c>
      <c r="AB15" s="49">
        <v>13.338000000000001</v>
      </c>
      <c r="AC15" s="49">
        <v>9.2799999999999994</v>
      </c>
      <c r="AD15" s="49">
        <v>10.083500000000001</v>
      </c>
      <c r="AE15" s="49">
        <v>8.0439999999999987</v>
      </c>
      <c r="AF15" s="49">
        <v>8.4090000000000007</v>
      </c>
      <c r="AG15" s="49">
        <v>4.7857170662999993</v>
      </c>
      <c r="AH15" s="49">
        <v>4.5494999999999992</v>
      </c>
      <c r="AI15" s="49">
        <v>7.1090000000000009</v>
      </c>
      <c r="AJ15" s="49">
        <v>7.9549999999999992</v>
      </c>
      <c r="AK15" s="49">
        <v>5.3579999999999997</v>
      </c>
      <c r="AL15" s="49">
        <v>5.3380000000000001</v>
      </c>
    </row>
    <row r="16" spans="1:39" ht="12.95" customHeight="1" x14ac:dyDescent="0.2">
      <c r="A16" s="75">
        <v>25</v>
      </c>
      <c r="B16" s="76" t="s">
        <v>74</v>
      </c>
      <c r="C16" s="145">
        <v>88.131</v>
      </c>
      <c r="D16" s="48">
        <v>114.49549999999999</v>
      </c>
      <c r="E16" s="49">
        <v>178.11100000000002</v>
      </c>
      <c r="F16" s="49">
        <v>254.08199999999994</v>
      </c>
      <c r="G16" s="49">
        <v>215.83011500000001</v>
      </c>
      <c r="H16" s="49">
        <v>173.72668000000002</v>
      </c>
      <c r="I16" s="49">
        <v>244.17978999999997</v>
      </c>
      <c r="J16" s="49">
        <v>308.57299999999998</v>
      </c>
      <c r="K16" s="49">
        <v>401.35949999999991</v>
      </c>
      <c r="L16" s="49">
        <v>394.94200000000001</v>
      </c>
      <c r="M16" s="49">
        <v>462.09650000000005</v>
      </c>
      <c r="N16" s="49">
        <v>430.80141052631586</v>
      </c>
      <c r="O16" s="49">
        <v>446.19526057714501</v>
      </c>
      <c r="P16" s="49">
        <v>467.0102142857001</v>
      </c>
      <c r="Q16" s="49">
        <v>386.12137912990005</v>
      </c>
      <c r="R16" s="49">
        <v>389.63799125901818</v>
      </c>
      <c r="S16" s="49">
        <v>407.41300000000001</v>
      </c>
      <c r="T16" s="146">
        <v>393.6034304845</v>
      </c>
      <c r="U16" s="49">
        <v>9.1999999999999993</v>
      </c>
      <c r="V16" s="48">
        <v>8.25</v>
      </c>
      <c r="W16" s="49">
        <v>12.575000000000001</v>
      </c>
      <c r="X16" s="49">
        <v>21.167000000000002</v>
      </c>
      <c r="Y16" s="49">
        <v>19.774134999999998</v>
      </c>
      <c r="Z16" s="49">
        <v>18.06934</v>
      </c>
      <c r="AA16" s="49">
        <v>29.217339999999997</v>
      </c>
      <c r="AB16" s="49">
        <v>48.497499999999995</v>
      </c>
      <c r="AC16" s="49">
        <v>76.488500000000016</v>
      </c>
      <c r="AD16" s="49">
        <v>40.699499999999993</v>
      </c>
      <c r="AE16" s="49">
        <v>43.094999999999992</v>
      </c>
      <c r="AF16" s="49">
        <v>48.587905613521094</v>
      </c>
      <c r="AG16" s="49">
        <v>66.15198449039984</v>
      </c>
      <c r="AH16" s="49">
        <v>59.536929051899989</v>
      </c>
      <c r="AI16" s="49">
        <v>44.739239243300005</v>
      </c>
      <c r="AJ16" s="49">
        <v>31.575494206177996</v>
      </c>
      <c r="AK16" s="49">
        <v>31.232999999999993</v>
      </c>
      <c r="AL16" s="49">
        <v>29.634158699999993</v>
      </c>
    </row>
    <row r="17" spans="1:38" s="16" customFormat="1" ht="12.95" customHeight="1" x14ac:dyDescent="0.2">
      <c r="A17" s="75">
        <v>26</v>
      </c>
      <c r="B17" s="76" t="s">
        <v>82</v>
      </c>
      <c r="C17" s="145">
        <v>506.28049999999996</v>
      </c>
      <c r="D17" s="48">
        <v>892.74250000000006</v>
      </c>
      <c r="E17" s="49">
        <v>859.58799999999997</v>
      </c>
      <c r="F17" s="49">
        <v>837.45900000000006</v>
      </c>
      <c r="G17" s="49">
        <v>697.69349999999997</v>
      </c>
      <c r="H17" s="49">
        <v>512.29600000000005</v>
      </c>
      <c r="I17" s="49">
        <v>509.81586499999997</v>
      </c>
      <c r="J17" s="49">
        <v>556.77350000000001</v>
      </c>
      <c r="K17" s="49">
        <v>838.47924000000012</v>
      </c>
      <c r="L17" s="49">
        <v>868.85993500000006</v>
      </c>
      <c r="M17" s="49">
        <v>805.10950000000014</v>
      </c>
      <c r="N17" s="49">
        <v>858.59840944628297</v>
      </c>
      <c r="O17" s="49">
        <v>912.73134668770012</v>
      </c>
      <c r="P17" s="49">
        <v>957.67561238177586</v>
      </c>
      <c r="Q17" s="49">
        <v>967.22250000000008</v>
      </c>
      <c r="R17" s="49">
        <v>832.68686005730012</v>
      </c>
      <c r="S17" s="49">
        <v>873.50150000000008</v>
      </c>
      <c r="T17" s="146">
        <v>1010.4705</v>
      </c>
      <c r="U17" s="49">
        <v>49.769499999999994</v>
      </c>
      <c r="V17" s="48">
        <v>67.91</v>
      </c>
      <c r="W17" s="49">
        <v>105.64100000000001</v>
      </c>
      <c r="X17" s="49">
        <v>106.04900000000001</v>
      </c>
      <c r="Y17" s="49">
        <v>57.62</v>
      </c>
      <c r="Z17" s="49">
        <v>38.439000000000007</v>
      </c>
      <c r="AA17" s="49">
        <v>48.474685000000001</v>
      </c>
      <c r="AB17" s="49">
        <v>50.137500000000003</v>
      </c>
      <c r="AC17" s="49">
        <v>81.536855000000003</v>
      </c>
      <c r="AD17" s="49">
        <v>73.449600000000018</v>
      </c>
      <c r="AE17" s="49">
        <v>72.647000000000006</v>
      </c>
      <c r="AF17" s="49">
        <v>66.124577931299996</v>
      </c>
      <c r="AG17" s="49">
        <v>77.702494834067707</v>
      </c>
      <c r="AH17" s="49">
        <v>80.842625298579947</v>
      </c>
      <c r="AI17" s="49">
        <v>72.901500000000013</v>
      </c>
      <c r="AJ17" s="49">
        <v>77.358349035900005</v>
      </c>
      <c r="AK17" s="49">
        <v>89.993999999999986</v>
      </c>
      <c r="AL17" s="49">
        <v>116.09950000000002</v>
      </c>
    </row>
    <row r="18" spans="1:38" ht="12.95" customHeight="1" x14ac:dyDescent="0.2">
      <c r="A18" s="75">
        <v>27</v>
      </c>
      <c r="B18" s="76" t="s">
        <v>75</v>
      </c>
      <c r="C18" s="145">
        <v>402.37999499999995</v>
      </c>
      <c r="D18" s="48">
        <v>406.81900000000002</v>
      </c>
      <c r="E18" s="49">
        <v>434.48400000000004</v>
      </c>
      <c r="F18" s="49">
        <v>423.72350000000006</v>
      </c>
      <c r="G18" s="49">
        <v>661.1545000000001</v>
      </c>
      <c r="H18" s="49">
        <v>661.08169999999996</v>
      </c>
      <c r="I18" s="49">
        <v>697.18999999999983</v>
      </c>
      <c r="J18" s="49">
        <v>945.99200000000008</v>
      </c>
      <c r="K18" s="49">
        <v>857.61506499999996</v>
      </c>
      <c r="L18" s="49">
        <v>1876.9379999999999</v>
      </c>
      <c r="M18" s="49">
        <v>2036.3636349999997</v>
      </c>
      <c r="N18" s="49">
        <v>2207.4999299313199</v>
      </c>
      <c r="O18" s="49">
        <v>2343.2807271147999</v>
      </c>
      <c r="P18" s="49">
        <v>2400.9209999999998</v>
      </c>
      <c r="Q18" s="49">
        <v>2246.5335437413337</v>
      </c>
      <c r="R18" s="49">
        <v>2636.7378490132</v>
      </c>
      <c r="S18" s="49">
        <v>2606.1170902148997</v>
      </c>
      <c r="T18" s="146">
        <v>2783.0122197643</v>
      </c>
      <c r="U18" s="49">
        <v>66.232529999999997</v>
      </c>
      <c r="V18" s="48">
        <v>58.026000000000003</v>
      </c>
      <c r="W18" s="49">
        <v>47.898000000000003</v>
      </c>
      <c r="X18" s="49">
        <v>55.5</v>
      </c>
      <c r="Y18" s="49">
        <v>66.099500000000006</v>
      </c>
      <c r="Z18" s="49">
        <v>45.615335000000002</v>
      </c>
      <c r="AA18" s="49">
        <v>61.723499999999994</v>
      </c>
      <c r="AB18" s="49">
        <v>77.837500000000006</v>
      </c>
      <c r="AC18" s="49">
        <v>77.457375000000013</v>
      </c>
      <c r="AD18" s="49">
        <v>191.81800000000001</v>
      </c>
      <c r="AE18" s="49">
        <v>229.87527499999999</v>
      </c>
      <c r="AF18" s="49">
        <v>258.08086400302147</v>
      </c>
      <c r="AG18" s="49">
        <v>254.22082395520002</v>
      </c>
      <c r="AH18" s="49">
        <v>290.83850000000001</v>
      </c>
      <c r="AI18" s="49">
        <v>271.88620097631332</v>
      </c>
      <c r="AJ18" s="49">
        <v>340.06938314109999</v>
      </c>
      <c r="AK18" s="49">
        <v>280.0853333174</v>
      </c>
      <c r="AL18" s="49">
        <v>325.88118574430001</v>
      </c>
    </row>
    <row r="19" spans="1:38" ht="12.95" customHeight="1" x14ac:dyDescent="0.2">
      <c r="A19" s="75">
        <v>28</v>
      </c>
      <c r="B19" s="76" t="s">
        <v>76</v>
      </c>
      <c r="C19" s="145">
        <v>741.67049999999995</v>
      </c>
      <c r="D19" s="48">
        <v>837.52350000000024</v>
      </c>
      <c r="E19" s="49">
        <v>798.40599999999995</v>
      </c>
      <c r="F19" s="49">
        <v>1089.895</v>
      </c>
      <c r="G19" s="49">
        <v>1053.4790350000003</v>
      </c>
      <c r="H19" s="49">
        <v>1076.2295000000001</v>
      </c>
      <c r="I19" s="49">
        <v>1212.6365000000001</v>
      </c>
      <c r="J19" s="49">
        <v>1405.4621049999998</v>
      </c>
      <c r="K19" s="49">
        <v>1615.0624999999995</v>
      </c>
      <c r="L19" s="49">
        <v>1218.1391600000002</v>
      </c>
      <c r="M19" s="49">
        <v>1202.4824999999996</v>
      </c>
      <c r="N19" s="49">
        <v>1236.5748992358997</v>
      </c>
      <c r="O19" s="49">
        <v>1379.1236076473519</v>
      </c>
      <c r="P19" s="49">
        <v>1534.6306899224865</v>
      </c>
      <c r="Q19" s="49">
        <v>1509.6593108779</v>
      </c>
      <c r="R19" s="49">
        <v>1469.3928833011</v>
      </c>
      <c r="S19" s="49">
        <v>1477.396</v>
      </c>
      <c r="T19" s="146">
        <v>1536.7153769984</v>
      </c>
      <c r="U19" s="49">
        <v>70.793000000000006</v>
      </c>
      <c r="V19" s="48">
        <v>75.513499999999993</v>
      </c>
      <c r="W19" s="49">
        <v>82.786000000000001</v>
      </c>
      <c r="X19" s="49">
        <v>94.650499999999994</v>
      </c>
      <c r="Y19" s="49">
        <v>110.65343999999999</v>
      </c>
      <c r="Z19" s="49">
        <v>93.127500000000012</v>
      </c>
      <c r="AA19" s="49">
        <v>105.13800000000002</v>
      </c>
      <c r="AB19" s="49">
        <v>122.00254999999999</v>
      </c>
      <c r="AC19" s="49">
        <v>146.18950000000001</v>
      </c>
      <c r="AD19" s="49">
        <v>90.129640000000009</v>
      </c>
      <c r="AE19" s="49">
        <v>93.925000000000011</v>
      </c>
      <c r="AF19" s="49">
        <v>84.984463122799994</v>
      </c>
      <c r="AG19" s="49">
        <v>92.227092256620395</v>
      </c>
      <c r="AH19" s="49">
        <v>121.61101840032792</v>
      </c>
      <c r="AI19" s="49">
        <v>108.6561172184</v>
      </c>
      <c r="AJ19" s="49">
        <v>116.03394537599999</v>
      </c>
      <c r="AK19" s="49">
        <v>107.53</v>
      </c>
      <c r="AL19" s="49">
        <v>118.44755377360001</v>
      </c>
    </row>
    <row r="20" spans="1:38" ht="12.95" customHeight="1" x14ac:dyDescent="0.2">
      <c r="A20" s="75">
        <v>29</v>
      </c>
      <c r="B20" s="76" t="s">
        <v>77</v>
      </c>
      <c r="C20" s="145">
        <v>2454.6110000000003</v>
      </c>
      <c r="D20" s="48">
        <v>2622.1019999999999</v>
      </c>
      <c r="E20" s="49">
        <v>2864.8595</v>
      </c>
      <c r="F20" s="49">
        <v>3344.6970000000001</v>
      </c>
      <c r="G20" s="49">
        <v>2883.2659999999996</v>
      </c>
      <c r="H20" s="49">
        <v>2739.8405000000002</v>
      </c>
      <c r="I20" s="49">
        <v>2990.3854999999999</v>
      </c>
      <c r="J20" s="49">
        <v>3315.5893450000003</v>
      </c>
      <c r="K20" s="49">
        <v>3225.9610000000007</v>
      </c>
      <c r="L20" s="49">
        <v>3126.317</v>
      </c>
      <c r="M20" s="49">
        <v>3190.0595000000003</v>
      </c>
      <c r="N20" s="49">
        <v>3344.7717751423029</v>
      </c>
      <c r="O20" s="49">
        <v>3727.7892556372999</v>
      </c>
      <c r="P20" s="49">
        <v>4107.8589394095998</v>
      </c>
      <c r="Q20" s="49">
        <v>4376.0934999999999</v>
      </c>
      <c r="R20" s="49">
        <v>4330.9552419143001</v>
      </c>
      <c r="S20" s="49">
        <v>4456.4059999999999</v>
      </c>
      <c r="T20" s="146">
        <v>4736.1034999999993</v>
      </c>
      <c r="U20" s="49">
        <v>279.15350000000001</v>
      </c>
      <c r="V20" s="48">
        <v>327.76300000000003</v>
      </c>
      <c r="W20" s="49">
        <v>364.81150000000002</v>
      </c>
      <c r="X20" s="49">
        <v>426.77199999999999</v>
      </c>
      <c r="Y20" s="49">
        <v>366.91450000000009</v>
      </c>
      <c r="Z20" s="49">
        <v>363.20600000000002</v>
      </c>
      <c r="AA20" s="49">
        <v>381.31350000000003</v>
      </c>
      <c r="AB20" s="49">
        <v>437.76401500000009</v>
      </c>
      <c r="AC20" s="49">
        <v>403.79149999999993</v>
      </c>
      <c r="AD20" s="49">
        <v>381.93150000000003</v>
      </c>
      <c r="AE20" s="49">
        <v>382.11350000000004</v>
      </c>
      <c r="AF20" s="49">
        <v>404.81893648325843</v>
      </c>
      <c r="AG20" s="49">
        <v>437.9819502986</v>
      </c>
      <c r="AH20" s="49">
        <v>512.24706557000002</v>
      </c>
      <c r="AI20" s="49">
        <v>557.49299999999994</v>
      </c>
      <c r="AJ20" s="49">
        <v>550.39218956349998</v>
      </c>
      <c r="AK20" s="49">
        <v>598.7355</v>
      </c>
      <c r="AL20" s="49">
        <v>623.077</v>
      </c>
    </row>
    <row r="21" spans="1:38" ht="12.95" customHeight="1" x14ac:dyDescent="0.2">
      <c r="A21" s="75">
        <v>30</v>
      </c>
      <c r="B21" s="76" t="s">
        <v>85</v>
      </c>
      <c r="C21" s="145">
        <v>55.745999999999995</v>
      </c>
      <c r="D21" s="48">
        <v>49.204499999999996</v>
      </c>
      <c r="E21" s="49">
        <v>66.510999999999996</v>
      </c>
      <c r="F21" s="49">
        <v>451.82649999999995</v>
      </c>
      <c r="G21" s="49">
        <v>306.34199999999998</v>
      </c>
      <c r="H21" s="49">
        <v>210.68899999999999</v>
      </c>
      <c r="I21" s="49">
        <v>278.20599999999996</v>
      </c>
      <c r="J21" s="49">
        <v>238.33750000000001</v>
      </c>
      <c r="K21" s="49">
        <v>204.78700000000001</v>
      </c>
      <c r="L21" s="49">
        <v>240.0155</v>
      </c>
      <c r="M21" s="49">
        <v>169.62400000000002</v>
      </c>
      <c r="N21" s="49">
        <v>249.61055882349999</v>
      </c>
      <c r="O21" s="49">
        <v>354.10800000000006</v>
      </c>
      <c r="P21" s="49">
        <v>437.92729192550007</v>
      </c>
      <c r="Q21" s="49">
        <v>406.09340528759998</v>
      </c>
      <c r="R21" s="49">
        <v>458.65899999999999</v>
      </c>
      <c r="S21" s="49">
        <v>681.02042814780009</v>
      </c>
      <c r="T21" s="146">
        <v>389.64719821980003</v>
      </c>
      <c r="U21" s="49">
        <v>2.8</v>
      </c>
      <c r="V21" s="48">
        <v>3.8025000000000002</v>
      </c>
      <c r="W21" s="49">
        <v>5.0999999999999996</v>
      </c>
      <c r="X21" s="49">
        <v>51.5</v>
      </c>
      <c r="Y21" s="49">
        <v>34.474999999999994</v>
      </c>
      <c r="Z21" s="49">
        <v>20.495999999999999</v>
      </c>
      <c r="AA21" s="49">
        <v>30.4285</v>
      </c>
      <c r="AB21" s="49">
        <v>13.926</v>
      </c>
      <c r="AC21" s="49">
        <v>17.702500000000001</v>
      </c>
      <c r="AD21" s="49">
        <v>23.860999999999997</v>
      </c>
      <c r="AE21" s="49">
        <v>19.5</v>
      </c>
      <c r="AF21" s="49">
        <v>30.397848875699999</v>
      </c>
      <c r="AG21" s="49">
        <v>44.896999999999998</v>
      </c>
      <c r="AH21" s="49">
        <v>47.230783201500003</v>
      </c>
      <c r="AI21" s="49">
        <v>40.961416104400001</v>
      </c>
      <c r="AJ21" s="49">
        <v>47.537500000000001</v>
      </c>
      <c r="AK21" s="49">
        <v>71.308271675600011</v>
      </c>
      <c r="AL21" s="49">
        <v>45.871442518599999</v>
      </c>
    </row>
    <row r="22" spans="1:38" ht="12.95" customHeight="1" x14ac:dyDescent="0.2">
      <c r="A22" s="75" t="s">
        <v>139</v>
      </c>
      <c r="B22" s="76" t="s">
        <v>68</v>
      </c>
      <c r="C22" s="145">
        <v>130.84649999999999</v>
      </c>
      <c r="D22" s="48">
        <v>192.0985</v>
      </c>
      <c r="E22" s="49">
        <v>212.17749999999998</v>
      </c>
      <c r="F22" s="49">
        <v>151.76</v>
      </c>
      <c r="G22" s="49">
        <v>209.08349999999999</v>
      </c>
      <c r="H22" s="49">
        <v>236.13047</v>
      </c>
      <c r="I22" s="49">
        <v>154.70299999999997</v>
      </c>
      <c r="J22" s="49">
        <v>146.09686499999998</v>
      </c>
      <c r="K22" s="49">
        <v>167.57849999999999</v>
      </c>
      <c r="L22" s="49">
        <v>178.69741500000003</v>
      </c>
      <c r="M22" s="49">
        <v>173.74800000000002</v>
      </c>
      <c r="N22" s="49">
        <v>267.32050000000004</v>
      </c>
      <c r="O22" s="49">
        <v>290.45799999999997</v>
      </c>
      <c r="P22" s="49">
        <v>248.4025</v>
      </c>
      <c r="Q22" s="49">
        <v>132.37899999999999</v>
      </c>
      <c r="R22" s="49">
        <v>611.47961627869995</v>
      </c>
      <c r="S22" s="49">
        <v>698.26021010755812</v>
      </c>
      <c r="T22" s="146">
        <v>739.96800000000007</v>
      </c>
      <c r="U22" s="49">
        <v>15.05</v>
      </c>
      <c r="V22" s="48">
        <v>14.55</v>
      </c>
      <c r="W22" s="49">
        <v>19.25</v>
      </c>
      <c r="X22" s="49">
        <v>14.45</v>
      </c>
      <c r="Y22" s="49">
        <v>29</v>
      </c>
      <c r="Z22" s="49">
        <v>25.413485000000001</v>
      </c>
      <c r="AA22" s="49">
        <v>17.826000000000001</v>
      </c>
      <c r="AB22" s="49">
        <v>20.243205000000003</v>
      </c>
      <c r="AC22" s="49">
        <v>34.146499999999996</v>
      </c>
      <c r="AD22" s="49">
        <v>23.263769999999997</v>
      </c>
      <c r="AE22" s="49">
        <v>29.1355</v>
      </c>
      <c r="AF22" s="49">
        <v>41.705499999999994</v>
      </c>
      <c r="AG22" s="49">
        <v>37.185500000000005</v>
      </c>
      <c r="AH22" s="49">
        <v>23.715</v>
      </c>
      <c r="AI22" s="49">
        <v>13.445</v>
      </c>
      <c r="AJ22" s="49">
        <v>50.134606098200003</v>
      </c>
      <c r="AK22" s="49">
        <v>55.046338557142299</v>
      </c>
      <c r="AL22" s="49">
        <v>69.162999999999997</v>
      </c>
    </row>
    <row r="23" spans="1:38" ht="24.95" customHeight="1" x14ac:dyDescent="0.2">
      <c r="A23" s="60" t="s">
        <v>50</v>
      </c>
      <c r="B23" s="56" t="s">
        <v>51</v>
      </c>
      <c r="C23" s="143">
        <v>11.935</v>
      </c>
      <c r="D23" s="53">
        <v>12.881365000000001</v>
      </c>
      <c r="E23" s="52">
        <v>5.13</v>
      </c>
      <c r="F23" s="52">
        <v>16.46</v>
      </c>
      <c r="G23" s="52">
        <v>20.975000000000001</v>
      </c>
      <c r="H23" s="52">
        <v>19.882000000000001</v>
      </c>
      <c r="I23" s="52">
        <v>20.400000000000002</v>
      </c>
      <c r="J23" s="52">
        <v>14.086499999999999</v>
      </c>
      <c r="K23" s="52">
        <v>14.617999999999999</v>
      </c>
      <c r="L23" s="52">
        <v>11.174999999999999</v>
      </c>
      <c r="M23" s="52">
        <v>4.83</v>
      </c>
      <c r="N23" s="52">
        <v>9.4474999999999998</v>
      </c>
      <c r="O23" s="52">
        <v>19.242802420444249</v>
      </c>
      <c r="P23" s="52">
        <v>10.15</v>
      </c>
      <c r="Q23" s="52">
        <v>21.458749999999998</v>
      </c>
      <c r="R23" s="52">
        <v>21.09</v>
      </c>
      <c r="S23" s="52">
        <v>20.09</v>
      </c>
      <c r="T23" s="144">
        <v>19.774000000000001</v>
      </c>
      <c r="U23" s="52">
        <v>4.085</v>
      </c>
      <c r="V23" s="53">
        <v>5.44489</v>
      </c>
      <c r="W23" s="52">
        <v>0.89999999999999991</v>
      </c>
      <c r="X23" s="52">
        <v>5.1000000000000005</v>
      </c>
      <c r="Y23" s="52">
        <v>5.9750000000000005</v>
      </c>
      <c r="Z23" s="52">
        <v>6.782</v>
      </c>
      <c r="AA23" s="52">
        <v>1.4</v>
      </c>
      <c r="AB23" s="52">
        <v>1.925</v>
      </c>
      <c r="AC23" s="52">
        <v>1.8620000000000001</v>
      </c>
      <c r="AD23" s="52">
        <v>0.46250000000000002</v>
      </c>
      <c r="AE23" s="52">
        <v>1.4</v>
      </c>
      <c r="AF23" s="52">
        <v>2.7175000000000002</v>
      </c>
      <c r="AG23" s="52">
        <v>5.42638135981435</v>
      </c>
      <c r="AH23" s="52">
        <v>3</v>
      </c>
      <c r="AI23" s="52">
        <v>5.8240625000000001</v>
      </c>
      <c r="AJ23" s="52">
        <v>5.3</v>
      </c>
      <c r="AK23" s="52">
        <v>4.1000000000000005</v>
      </c>
      <c r="AL23" s="52">
        <v>3.79</v>
      </c>
    </row>
    <row r="24" spans="1:38" ht="12.95" customHeight="1" x14ac:dyDescent="0.2">
      <c r="A24" s="60" t="s">
        <v>66</v>
      </c>
      <c r="B24" s="56" t="s">
        <v>67</v>
      </c>
      <c r="C24" s="143">
        <v>50.846999999999994</v>
      </c>
      <c r="D24" s="53">
        <v>13.2</v>
      </c>
      <c r="E24" s="52">
        <v>4.4000000000000004</v>
      </c>
      <c r="F24" s="52">
        <v>5.9219999999999997</v>
      </c>
      <c r="G24" s="52">
        <v>20.684999999999999</v>
      </c>
      <c r="H24" s="52">
        <v>2.0669999999999997</v>
      </c>
      <c r="I24" s="52">
        <v>4.8849999999999998</v>
      </c>
      <c r="J24" s="52">
        <v>12.920999999999999</v>
      </c>
      <c r="K24" s="52">
        <v>17.618499999999997</v>
      </c>
      <c r="L24" s="52">
        <v>41.811</v>
      </c>
      <c r="M24" s="52">
        <v>42.936500000000009</v>
      </c>
      <c r="N24" s="52">
        <v>45.061499999999995</v>
      </c>
      <c r="O24" s="52">
        <v>63.032500000000006</v>
      </c>
      <c r="P24" s="52">
        <v>45.23599999999999</v>
      </c>
      <c r="Q24" s="52">
        <v>54.119482182598603</v>
      </c>
      <c r="R24" s="52">
        <v>50.589500000000008</v>
      </c>
      <c r="S24" s="52">
        <v>60.867465703299992</v>
      </c>
      <c r="T24" s="144">
        <v>39.463999999999999</v>
      </c>
      <c r="U24" s="52">
        <v>6.3570000000000002</v>
      </c>
      <c r="V24" s="53">
        <v>1</v>
      </c>
      <c r="W24" s="52" t="s">
        <v>140</v>
      </c>
      <c r="X24" s="52" t="s">
        <v>140</v>
      </c>
      <c r="Y24" s="52">
        <v>2</v>
      </c>
      <c r="Z24" s="52">
        <v>2.3E-2</v>
      </c>
      <c r="AA24" s="52">
        <v>0.3</v>
      </c>
      <c r="AB24" s="52">
        <v>1.109</v>
      </c>
      <c r="AC24" s="52">
        <v>1.4780000000000002</v>
      </c>
      <c r="AD24" s="52">
        <v>1.8945000000000001</v>
      </c>
      <c r="AE24" s="52">
        <v>3.5775000000000001</v>
      </c>
      <c r="AF24" s="52">
        <v>4.7765000000000004</v>
      </c>
      <c r="AG24" s="52">
        <v>7.7849999999999993</v>
      </c>
      <c r="AH24" s="52">
        <v>4.93</v>
      </c>
      <c r="AI24" s="52">
        <v>4.9141710003700005</v>
      </c>
      <c r="AJ24" s="52">
        <v>1.9885000000000002</v>
      </c>
      <c r="AK24" s="52">
        <v>3.4171571488999999</v>
      </c>
      <c r="AL24" s="52">
        <v>0.21</v>
      </c>
    </row>
    <row r="25" spans="1:38" ht="24.95" customHeight="1" x14ac:dyDescent="0.2">
      <c r="A25" s="60" t="s">
        <v>52</v>
      </c>
      <c r="B25" s="56" t="s">
        <v>143</v>
      </c>
      <c r="C25" s="143">
        <v>56.9</v>
      </c>
      <c r="D25" s="53">
        <v>110.95749999999998</v>
      </c>
      <c r="E25" s="52">
        <v>125.67249999999999</v>
      </c>
      <c r="F25" s="52">
        <v>230.53550000000001</v>
      </c>
      <c r="G25" s="52">
        <v>230.23050000000001</v>
      </c>
      <c r="H25" s="52">
        <v>296.91508499999998</v>
      </c>
      <c r="I25" s="52">
        <v>205.89001500000001</v>
      </c>
      <c r="J25" s="52">
        <v>196.41787499999998</v>
      </c>
      <c r="K25" s="52">
        <v>225.67399499999999</v>
      </c>
      <c r="L25" s="52">
        <v>208.71456499999999</v>
      </c>
      <c r="M25" s="52">
        <v>230.041</v>
      </c>
      <c r="N25" s="52">
        <v>174.0028421488</v>
      </c>
      <c r="O25" s="52">
        <v>203.67203398775459</v>
      </c>
      <c r="P25" s="52">
        <v>201.33731800920003</v>
      </c>
      <c r="Q25" s="52">
        <v>302.75754854280007</v>
      </c>
      <c r="R25" s="52">
        <v>310.3415</v>
      </c>
      <c r="S25" s="52">
        <v>312.8365</v>
      </c>
      <c r="T25" s="144">
        <v>319.66500000000002</v>
      </c>
      <c r="U25" s="52">
        <v>21.4</v>
      </c>
      <c r="V25" s="53">
        <v>61.856999999999999</v>
      </c>
      <c r="W25" s="52">
        <v>68.399000000000001</v>
      </c>
      <c r="X25" s="52">
        <v>99.959500000000006</v>
      </c>
      <c r="Y25" s="52">
        <v>109.059</v>
      </c>
      <c r="Z25" s="52">
        <v>134.22980999999999</v>
      </c>
      <c r="AA25" s="52">
        <v>120.02031499999998</v>
      </c>
      <c r="AB25" s="52">
        <v>85.978949999999998</v>
      </c>
      <c r="AC25" s="52">
        <v>98.633120000000005</v>
      </c>
      <c r="AD25" s="52">
        <v>101.801675</v>
      </c>
      <c r="AE25" s="52">
        <v>105.386</v>
      </c>
      <c r="AF25" s="52">
        <v>77.899142244200007</v>
      </c>
      <c r="AG25" s="52">
        <v>85.162464237544782</v>
      </c>
      <c r="AH25" s="52">
        <v>74.951618307400011</v>
      </c>
      <c r="AI25" s="52">
        <v>103.5234246401</v>
      </c>
      <c r="AJ25" s="52">
        <v>110.72999999999999</v>
      </c>
      <c r="AK25" s="52">
        <v>112.51</v>
      </c>
      <c r="AL25" s="52">
        <v>118.7255</v>
      </c>
    </row>
    <row r="26" spans="1:38" ht="12.95" customHeight="1" x14ac:dyDescent="0.2">
      <c r="A26" s="60" t="s">
        <v>53</v>
      </c>
      <c r="B26" s="56" t="s">
        <v>54</v>
      </c>
      <c r="C26" s="143">
        <v>1224.3577900000003</v>
      </c>
      <c r="D26" s="53">
        <v>1440.1870000000001</v>
      </c>
      <c r="E26" s="53">
        <v>1510.0971950000001</v>
      </c>
      <c r="F26" s="53">
        <v>1656.05</v>
      </c>
      <c r="G26" s="53">
        <v>1526.5426550000002</v>
      </c>
      <c r="H26" s="53">
        <v>1444.3835449999999</v>
      </c>
      <c r="I26" s="53">
        <v>1784.0547399999996</v>
      </c>
      <c r="J26" s="53">
        <v>2492.9910399999999</v>
      </c>
      <c r="K26" s="53">
        <v>2644.4668750000001</v>
      </c>
      <c r="L26" s="53">
        <v>3999.7660100000003</v>
      </c>
      <c r="M26" s="53">
        <v>4573.3039000000008</v>
      </c>
      <c r="N26" s="53">
        <v>4841.6828104202523</v>
      </c>
      <c r="O26" s="53">
        <v>4895.8099557762998</v>
      </c>
      <c r="P26" s="53">
        <v>5525.5449556722015</v>
      </c>
      <c r="Q26" s="53">
        <v>5965.6292974640919</v>
      </c>
      <c r="R26" s="53">
        <v>6325.0636021595474</v>
      </c>
      <c r="S26" s="53">
        <v>7263.8932556137961</v>
      </c>
      <c r="T26" s="147">
        <v>7672.9084089794414</v>
      </c>
      <c r="U26" s="52">
        <v>194.41333499999999</v>
      </c>
      <c r="V26" s="53">
        <v>142.04499999999996</v>
      </c>
      <c r="W26" s="53">
        <v>177.401365</v>
      </c>
      <c r="X26" s="53">
        <v>178.18500000000003</v>
      </c>
      <c r="Y26" s="53">
        <v>156.25225000000003</v>
      </c>
      <c r="Z26" s="53">
        <v>148.46628999999999</v>
      </c>
      <c r="AA26" s="53">
        <v>221.64663000000002</v>
      </c>
      <c r="AB26" s="53">
        <v>278.56199499999997</v>
      </c>
      <c r="AC26" s="53">
        <v>268.86703499999993</v>
      </c>
      <c r="AD26" s="53">
        <v>399.54200499999996</v>
      </c>
      <c r="AE26" s="53">
        <v>472.78530999999992</v>
      </c>
      <c r="AF26" s="53">
        <v>489.4394700333911</v>
      </c>
      <c r="AG26" s="53">
        <v>576.71759600719986</v>
      </c>
      <c r="AH26" s="53">
        <v>590.08844981470008</v>
      </c>
      <c r="AI26" s="53">
        <v>696.66896247766465</v>
      </c>
      <c r="AJ26" s="53">
        <v>734.69380554082272</v>
      </c>
      <c r="AK26" s="53">
        <v>1002.386684511961</v>
      </c>
      <c r="AL26" s="53">
        <v>1201.7275718355068</v>
      </c>
    </row>
    <row r="27" spans="1:38" ht="12.95" customHeight="1" x14ac:dyDescent="0.2">
      <c r="A27" s="75" t="s">
        <v>78</v>
      </c>
      <c r="B27" s="76" t="s">
        <v>79</v>
      </c>
      <c r="C27" s="145">
        <v>1223.3577900000003</v>
      </c>
      <c r="D27" s="48">
        <v>1328.1870000000001</v>
      </c>
      <c r="E27" s="49">
        <v>1397.7771950000001</v>
      </c>
      <c r="F27" s="49">
        <v>1518.8985</v>
      </c>
      <c r="G27" s="49">
        <v>1365.367655</v>
      </c>
      <c r="H27" s="49">
        <v>1285.4510000000002</v>
      </c>
      <c r="I27" s="49">
        <v>1629.0547399999998</v>
      </c>
      <c r="J27" s="49">
        <v>2341.9910400000003</v>
      </c>
      <c r="K27" s="49">
        <v>2524.7868749999998</v>
      </c>
      <c r="L27" s="49">
        <v>3872.7660100000003</v>
      </c>
      <c r="M27" s="49">
        <v>4441.5839000000005</v>
      </c>
      <c r="N27" s="49">
        <v>4701.4528104202518</v>
      </c>
      <c r="O27" s="49">
        <v>4749.0899557762996</v>
      </c>
      <c r="P27" s="49">
        <v>5260.564955672201</v>
      </c>
      <c r="Q27" s="49">
        <v>5808.3692974640917</v>
      </c>
      <c r="R27" s="49">
        <v>6182.713602159547</v>
      </c>
      <c r="S27" s="49">
        <v>7126.1432556137961</v>
      </c>
      <c r="T27" s="146">
        <v>7542.0484089794427</v>
      </c>
      <c r="U27" s="49">
        <v>194.41333499999999</v>
      </c>
      <c r="V27" s="48">
        <v>132.04499999999996</v>
      </c>
      <c r="W27" s="49">
        <v>168.401365</v>
      </c>
      <c r="X27" s="49">
        <v>165.08500000000001</v>
      </c>
      <c r="Y27" s="49">
        <v>142.15225000000001</v>
      </c>
      <c r="Z27" s="49">
        <v>133.37050000000002</v>
      </c>
      <c r="AA27" s="49">
        <v>205.64662999999999</v>
      </c>
      <c r="AB27" s="49">
        <v>263.56199499999991</v>
      </c>
      <c r="AC27" s="49">
        <v>257.71703499999995</v>
      </c>
      <c r="AD27" s="49">
        <v>386.54200499999996</v>
      </c>
      <c r="AE27" s="49">
        <v>457.51531</v>
      </c>
      <c r="AF27" s="49">
        <v>471.67947003339111</v>
      </c>
      <c r="AG27" s="49">
        <v>558.56759600719988</v>
      </c>
      <c r="AH27" s="49">
        <v>547.58844981470008</v>
      </c>
      <c r="AI27" s="49">
        <v>683.66896247766465</v>
      </c>
      <c r="AJ27" s="49">
        <v>719.44380554082272</v>
      </c>
      <c r="AK27" s="49">
        <v>987.80668451196107</v>
      </c>
      <c r="AL27" s="49">
        <v>1187.8775718355068</v>
      </c>
    </row>
    <row r="28" spans="1:38" ht="12.95" customHeight="1" x14ac:dyDescent="0.2">
      <c r="A28" s="75" t="s">
        <v>83</v>
      </c>
      <c r="B28" s="77" t="s">
        <v>84</v>
      </c>
      <c r="C28" s="145">
        <v>1</v>
      </c>
      <c r="D28" s="48">
        <v>112</v>
      </c>
      <c r="E28" s="49">
        <v>112.32</v>
      </c>
      <c r="F28" s="49">
        <v>137.1515</v>
      </c>
      <c r="G28" s="49">
        <v>161.17500000000001</v>
      </c>
      <c r="H28" s="49">
        <v>158.932545</v>
      </c>
      <c r="I28" s="49">
        <v>155</v>
      </c>
      <c r="J28" s="49">
        <v>151</v>
      </c>
      <c r="K28" s="49">
        <v>119.68</v>
      </c>
      <c r="L28" s="49">
        <v>127</v>
      </c>
      <c r="M28" s="49">
        <v>131.72</v>
      </c>
      <c r="N28" s="49">
        <v>140.23000000000002</v>
      </c>
      <c r="O28" s="49">
        <v>146.72</v>
      </c>
      <c r="P28" s="49">
        <v>264.98</v>
      </c>
      <c r="Q28" s="49">
        <v>157.26</v>
      </c>
      <c r="R28" s="49">
        <v>142.35</v>
      </c>
      <c r="S28" s="49">
        <v>137.75</v>
      </c>
      <c r="T28" s="146">
        <v>130.86000000000001</v>
      </c>
      <c r="U28" s="49" t="s">
        <v>140</v>
      </c>
      <c r="V28" s="48">
        <v>10</v>
      </c>
      <c r="W28" s="49">
        <v>9</v>
      </c>
      <c r="X28" s="49">
        <v>13.1</v>
      </c>
      <c r="Y28" s="49">
        <v>14.1</v>
      </c>
      <c r="Z28" s="49">
        <v>15.095790000000001</v>
      </c>
      <c r="AA28" s="49">
        <v>16</v>
      </c>
      <c r="AB28" s="49">
        <v>15</v>
      </c>
      <c r="AC28" s="49">
        <v>11.15</v>
      </c>
      <c r="AD28" s="49">
        <v>13</v>
      </c>
      <c r="AE28" s="49">
        <v>15.27</v>
      </c>
      <c r="AF28" s="49">
        <v>17.759999999999998</v>
      </c>
      <c r="AG28" s="49">
        <v>18.150000000000002</v>
      </c>
      <c r="AH28" s="49">
        <v>42.5</v>
      </c>
      <c r="AI28" s="49">
        <v>13</v>
      </c>
      <c r="AJ28" s="49">
        <v>15.25</v>
      </c>
      <c r="AK28" s="49">
        <v>14.58</v>
      </c>
      <c r="AL28" s="49">
        <v>13.85</v>
      </c>
    </row>
    <row r="29" spans="1:38" ht="12.95" customHeight="1" x14ac:dyDescent="0.2">
      <c r="A29" s="60" t="s">
        <v>55</v>
      </c>
      <c r="B29" s="56" t="s">
        <v>56</v>
      </c>
      <c r="C29" s="143">
        <v>51.7</v>
      </c>
      <c r="D29" s="53">
        <v>230.00099999999998</v>
      </c>
      <c r="E29" s="52">
        <v>692.10500000000002</v>
      </c>
      <c r="F29" s="52">
        <v>440.41300000000001</v>
      </c>
      <c r="G29" s="52">
        <v>158.30199999999999</v>
      </c>
      <c r="H29" s="52">
        <v>92.507499999999993</v>
      </c>
      <c r="I29" s="52">
        <v>362.74</v>
      </c>
      <c r="J29" s="52">
        <v>431.06000000000006</v>
      </c>
      <c r="K29" s="52">
        <v>737.08999999999992</v>
      </c>
      <c r="L29" s="52">
        <v>637.90599999999995</v>
      </c>
      <c r="M29" s="52">
        <v>504.52000000000004</v>
      </c>
      <c r="N29" s="52">
        <v>897.1244999999999</v>
      </c>
      <c r="O29" s="52">
        <v>717.16149999999993</v>
      </c>
      <c r="P29" s="52">
        <v>863.43184285710004</v>
      </c>
      <c r="Q29" s="52">
        <v>838.71450000000004</v>
      </c>
      <c r="R29" s="52">
        <v>777.21949999999993</v>
      </c>
      <c r="S29" s="52">
        <v>907.73249999999996</v>
      </c>
      <c r="T29" s="144">
        <v>830.18499999999995</v>
      </c>
      <c r="U29" s="52">
        <v>19.7</v>
      </c>
      <c r="V29" s="53">
        <v>60.900000000000006</v>
      </c>
      <c r="W29" s="52">
        <v>112.605</v>
      </c>
      <c r="X29" s="52">
        <v>95.918500000000009</v>
      </c>
      <c r="Y29" s="52">
        <v>47.126499999999993</v>
      </c>
      <c r="Z29" s="52">
        <v>25.887499999999999</v>
      </c>
      <c r="AA29" s="52">
        <v>132.62</v>
      </c>
      <c r="AB29" s="52">
        <v>159.62</v>
      </c>
      <c r="AC29" s="52">
        <v>247.51000000000002</v>
      </c>
      <c r="AD29" s="52">
        <v>221.95</v>
      </c>
      <c r="AE29" s="52">
        <v>150.80950000000001</v>
      </c>
      <c r="AF29" s="52">
        <v>259.68400000000003</v>
      </c>
      <c r="AG29" s="52">
        <v>208.05399999999997</v>
      </c>
      <c r="AH29" s="52">
        <v>288.67598902240002</v>
      </c>
      <c r="AI29" s="52">
        <v>205.08999999999997</v>
      </c>
      <c r="AJ29" s="52">
        <v>221.74700000000001</v>
      </c>
      <c r="AK29" s="52">
        <v>283.78949999999998</v>
      </c>
      <c r="AL29" s="52">
        <v>236.00800000000004</v>
      </c>
    </row>
    <row r="30" spans="1:38" ht="12.95" customHeight="1" x14ac:dyDescent="0.2">
      <c r="A30" s="60" t="s">
        <v>61</v>
      </c>
      <c r="B30" s="56" t="s">
        <v>69</v>
      </c>
      <c r="C30" s="143">
        <v>813.93724500000008</v>
      </c>
      <c r="D30" s="53">
        <v>1175.6015</v>
      </c>
      <c r="E30" s="53">
        <v>1623.5703449999999</v>
      </c>
      <c r="F30" s="53">
        <v>2471.8068050000002</v>
      </c>
      <c r="G30" s="53">
        <v>3092.0684999999994</v>
      </c>
      <c r="H30" s="53">
        <v>2719.4584500000001</v>
      </c>
      <c r="I30" s="53">
        <v>3531.4369999999994</v>
      </c>
      <c r="J30" s="53">
        <v>3844.9174999999996</v>
      </c>
      <c r="K30" s="53">
        <v>3742.0220049999998</v>
      </c>
      <c r="L30" s="53">
        <v>4020.67821</v>
      </c>
      <c r="M30" s="53">
        <v>4635.8185000000021</v>
      </c>
      <c r="N30" s="53">
        <v>4735.8923341023456</v>
      </c>
      <c r="O30" s="53">
        <v>4801.8577514626304</v>
      </c>
      <c r="P30" s="53">
        <v>4707.7119437234069</v>
      </c>
      <c r="Q30" s="53">
        <v>4945.3420369662417</v>
      </c>
      <c r="R30" s="53">
        <v>4991.2093635101992</v>
      </c>
      <c r="S30" s="53">
        <v>5508.6275169777609</v>
      </c>
      <c r="T30" s="147">
        <v>5756.7125133944983</v>
      </c>
      <c r="U30" s="52">
        <v>168.60397</v>
      </c>
      <c r="V30" s="53">
        <v>144.94149999999996</v>
      </c>
      <c r="W30" s="53">
        <v>267.67454500000002</v>
      </c>
      <c r="X30" s="53">
        <v>422.14518000000004</v>
      </c>
      <c r="Y30" s="53">
        <v>564.53399999999976</v>
      </c>
      <c r="Z30" s="53">
        <v>327.32951499999996</v>
      </c>
      <c r="AA30" s="53">
        <v>654.85400000000016</v>
      </c>
      <c r="AB30" s="53">
        <v>674.89</v>
      </c>
      <c r="AC30" s="53">
        <v>738.40811500000007</v>
      </c>
      <c r="AD30" s="53">
        <v>956.03712500000006</v>
      </c>
      <c r="AE30" s="53">
        <v>774.65249999999992</v>
      </c>
      <c r="AF30" s="53">
        <v>823.15897116059398</v>
      </c>
      <c r="AG30" s="53">
        <v>720.79793245824726</v>
      </c>
      <c r="AH30" s="53">
        <v>762.32435204053593</v>
      </c>
      <c r="AI30" s="53">
        <v>823.67869950872171</v>
      </c>
      <c r="AJ30" s="53">
        <v>845.34783724110014</v>
      </c>
      <c r="AK30" s="53">
        <v>796.29683356868702</v>
      </c>
      <c r="AL30" s="53">
        <v>963.81955760610015</v>
      </c>
    </row>
    <row r="31" spans="1:38" ht="12.95" customHeight="1" x14ac:dyDescent="0.2">
      <c r="A31" s="75">
        <v>71</v>
      </c>
      <c r="B31" s="76" t="s">
        <v>57</v>
      </c>
      <c r="C31" s="145">
        <v>289.28028499999999</v>
      </c>
      <c r="D31" s="48">
        <v>307.85599999999999</v>
      </c>
      <c r="E31" s="49">
        <v>386.50090999999992</v>
      </c>
      <c r="F31" s="49">
        <v>580.27449999999999</v>
      </c>
      <c r="G31" s="49">
        <v>761.41200000000015</v>
      </c>
      <c r="H31" s="49">
        <v>658.45020999999997</v>
      </c>
      <c r="I31" s="49">
        <v>779.70450000000005</v>
      </c>
      <c r="J31" s="49">
        <v>1216.9830000000004</v>
      </c>
      <c r="K31" s="49">
        <v>954.45132000000012</v>
      </c>
      <c r="L31" s="49">
        <v>1039.0507699999998</v>
      </c>
      <c r="M31" s="49">
        <v>1182.6190000000001</v>
      </c>
      <c r="N31" s="49">
        <v>1567.306375107099</v>
      </c>
      <c r="O31" s="49">
        <v>1457.3947429242296</v>
      </c>
      <c r="P31" s="49">
        <v>1666.9967184206466</v>
      </c>
      <c r="Q31" s="49">
        <v>1508.87408613</v>
      </c>
      <c r="R31" s="49">
        <v>1223.0995000000003</v>
      </c>
      <c r="S31" s="49">
        <v>1271.6251816458</v>
      </c>
      <c r="T31" s="146">
        <v>1649.2560167304002</v>
      </c>
      <c r="U31" s="49">
        <v>43.714755000000004</v>
      </c>
      <c r="V31" s="48">
        <v>41.88450000000001</v>
      </c>
      <c r="W31" s="49">
        <v>58.525385000000007</v>
      </c>
      <c r="X31" s="49">
        <v>67.439499999999995</v>
      </c>
      <c r="Y31" s="49">
        <v>112.51600000000001</v>
      </c>
      <c r="Z31" s="49">
        <v>75.371015</v>
      </c>
      <c r="AA31" s="49">
        <v>88.116</v>
      </c>
      <c r="AB31" s="49">
        <v>141.38100000000003</v>
      </c>
      <c r="AC31" s="49">
        <v>129.19637999999998</v>
      </c>
      <c r="AD31" s="49">
        <v>122.13967500000001</v>
      </c>
      <c r="AE31" s="49">
        <v>118.8415</v>
      </c>
      <c r="AF31" s="49">
        <v>177.23605586826366</v>
      </c>
      <c r="AG31" s="49">
        <v>162.90165733674718</v>
      </c>
      <c r="AH31" s="49">
        <v>172.66026426999719</v>
      </c>
      <c r="AI31" s="49">
        <v>186.9470052682</v>
      </c>
      <c r="AJ31" s="49">
        <v>138.11149999999998</v>
      </c>
      <c r="AK31" s="49">
        <v>138.63705022580001</v>
      </c>
      <c r="AL31" s="49">
        <v>215.91912180570003</v>
      </c>
    </row>
    <row r="32" spans="1:38" ht="12.95" customHeight="1" x14ac:dyDescent="0.2">
      <c r="A32" s="75">
        <v>72</v>
      </c>
      <c r="B32" s="76" t="s">
        <v>58</v>
      </c>
      <c r="C32" s="145">
        <v>496.59771000000001</v>
      </c>
      <c r="D32" s="48">
        <v>825.9190000000001</v>
      </c>
      <c r="E32" s="49">
        <v>1185.803435</v>
      </c>
      <c r="F32" s="49">
        <v>1826.9184999999995</v>
      </c>
      <c r="G32" s="49">
        <v>2253.6764999999996</v>
      </c>
      <c r="H32" s="49">
        <v>1982.2949999999998</v>
      </c>
      <c r="I32" s="49">
        <v>2678.8344999999999</v>
      </c>
      <c r="J32" s="49">
        <v>2532.3595000000005</v>
      </c>
      <c r="K32" s="49">
        <v>2707.2426850000006</v>
      </c>
      <c r="L32" s="49">
        <v>2899.86994</v>
      </c>
      <c r="M32" s="49">
        <v>3280.3384999999998</v>
      </c>
      <c r="N32" s="49">
        <v>2916.812958995245</v>
      </c>
      <c r="O32" s="49">
        <v>2991.1195085384002</v>
      </c>
      <c r="P32" s="49">
        <v>2744.9976911817507</v>
      </c>
      <c r="Q32" s="49">
        <v>3129.7129508362414</v>
      </c>
      <c r="R32" s="49">
        <v>3078.6778635102</v>
      </c>
      <c r="S32" s="49">
        <v>3276.4308353319598</v>
      </c>
      <c r="T32" s="146">
        <v>3487.1849966641003</v>
      </c>
      <c r="U32" s="49">
        <v>118.136025</v>
      </c>
      <c r="V32" s="48">
        <v>78.418499999999995</v>
      </c>
      <c r="W32" s="49">
        <v>179.09765999999999</v>
      </c>
      <c r="X32" s="49">
        <v>326.02600000000001</v>
      </c>
      <c r="Y32" s="49">
        <v>419.9559999999999</v>
      </c>
      <c r="Z32" s="49">
        <v>229.82050000000001</v>
      </c>
      <c r="AA32" s="49">
        <v>553.83300000000008</v>
      </c>
      <c r="AB32" s="49">
        <v>516.50049999999999</v>
      </c>
      <c r="AC32" s="49">
        <v>590.88323499999979</v>
      </c>
      <c r="AD32" s="49">
        <v>821.68544999999995</v>
      </c>
      <c r="AE32" s="49">
        <v>631.23099999999999</v>
      </c>
      <c r="AF32" s="49">
        <v>611.64791529233037</v>
      </c>
      <c r="AG32" s="49">
        <v>507.78477512149999</v>
      </c>
      <c r="AH32" s="49">
        <v>541.62998807448878</v>
      </c>
      <c r="AI32" s="49">
        <v>599.02419424052175</v>
      </c>
      <c r="AJ32" s="49">
        <v>586.23283724110001</v>
      </c>
      <c r="AK32" s="49">
        <v>596.71978334288701</v>
      </c>
      <c r="AL32" s="49">
        <v>678.75043580040006</v>
      </c>
    </row>
    <row r="33" spans="1:38" ht="12.95" customHeight="1" x14ac:dyDescent="0.2">
      <c r="A33" s="75" t="s">
        <v>63</v>
      </c>
      <c r="B33" s="76" t="s">
        <v>86</v>
      </c>
      <c r="C33" s="145">
        <v>28.059250000000002</v>
      </c>
      <c r="D33" s="48">
        <v>41.826500000000003</v>
      </c>
      <c r="E33" s="49">
        <v>51.265999999999998</v>
      </c>
      <c r="F33" s="49">
        <v>64.613804999999999</v>
      </c>
      <c r="G33" s="49">
        <v>76.98</v>
      </c>
      <c r="H33" s="49">
        <v>78.713239999999999</v>
      </c>
      <c r="I33" s="49">
        <v>72.897999999999996</v>
      </c>
      <c r="J33" s="49">
        <v>95.575000000000003</v>
      </c>
      <c r="K33" s="49">
        <v>80.328000000000003</v>
      </c>
      <c r="L33" s="49">
        <v>81.757499999999993</v>
      </c>
      <c r="M33" s="49">
        <v>172.86099999999999</v>
      </c>
      <c r="N33" s="49">
        <v>251.77299999999997</v>
      </c>
      <c r="O33" s="49">
        <v>353.34350000000001</v>
      </c>
      <c r="P33" s="49">
        <v>295.71753412101009</v>
      </c>
      <c r="Q33" s="49">
        <v>306.75499999999994</v>
      </c>
      <c r="R33" s="49">
        <v>689.4319999999999</v>
      </c>
      <c r="S33" s="49">
        <v>960.5714999999999</v>
      </c>
      <c r="T33" s="146">
        <v>620.27149999999995</v>
      </c>
      <c r="U33" s="49">
        <v>6.7531900000000018</v>
      </c>
      <c r="V33" s="48">
        <v>24.638499999999997</v>
      </c>
      <c r="W33" s="49">
        <v>30.051499999999997</v>
      </c>
      <c r="X33" s="49">
        <v>28.679679999999998</v>
      </c>
      <c r="Y33" s="49">
        <v>32.061999999999998</v>
      </c>
      <c r="Z33" s="49">
        <v>22.138000000000002</v>
      </c>
      <c r="AA33" s="49">
        <v>12.905000000000001</v>
      </c>
      <c r="AB33" s="49">
        <v>17.008499999999998</v>
      </c>
      <c r="AC33" s="49">
        <v>18.328499999999998</v>
      </c>
      <c r="AD33" s="49">
        <v>12.212</v>
      </c>
      <c r="AE33" s="49">
        <v>24.580000000000002</v>
      </c>
      <c r="AF33" s="49">
        <v>34.274999999999999</v>
      </c>
      <c r="AG33" s="49">
        <v>50.111500000000007</v>
      </c>
      <c r="AH33" s="49">
        <v>48.034099696050049</v>
      </c>
      <c r="AI33" s="49">
        <v>37.707499999999996</v>
      </c>
      <c r="AJ33" s="49">
        <v>121.0035</v>
      </c>
      <c r="AK33" s="49">
        <v>60.94</v>
      </c>
      <c r="AL33" s="49">
        <v>69.150000000000006</v>
      </c>
    </row>
    <row r="34" spans="1:38" ht="12.95" customHeight="1" x14ac:dyDescent="0.2">
      <c r="A34" s="57" t="s">
        <v>141</v>
      </c>
      <c r="B34" s="56" t="s">
        <v>142</v>
      </c>
      <c r="C34" s="143">
        <v>4.7960000000000003</v>
      </c>
      <c r="D34" s="53">
        <v>6</v>
      </c>
      <c r="E34" s="52">
        <v>1.5</v>
      </c>
      <c r="F34" s="52">
        <v>6.4530000000000003</v>
      </c>
      <c r="G34" s="52">
        <v>6.6210000000000004</v>
      </c>
      <c r="H34" s="52">
        <v>9.9350000000000005</v>
      </c>
      <c r="I34" s="52">
        <v>19.256</v>
      </c>
      <c r="J34" s="52">
        <v>89.507500000000007</v>
      </c>
      <c r="K34" s="52">
        <v>136.47708499999999</v>
      </c>
      <c r="L34" s="52">
        <v>95.244500000000002</v>
      </c>
      <c r="M34" s="52">
        <v>125.270815</v>
      </c>
      <c r="N34" s="52">
        <v>174.53907278529999</v>
      </c>
      <c r="O34" s="52">
        <v>204.79188770049998</v>
      </c>
      <c r="P34" s="52">
        <v>236.0487010148488</v>
      </c>
      <c r="Q34" s="52">
        <v>323.55060131929997</v>
      </c>
      <c r="R34" s="52">
        <v>284.04399999999998</v>
      </c>
      <c r="S34" s="52">
        <v>264.2475</v>
      </c>
      <c r="T34" s="144">
        <v>664.78499999999997</v>
      </c>
      <c r="U34" s="52">
        <v>1.194</v>
      </c>
      <c r="V34" s="53">
        <v>3</v>
      </c>
      <c r="W34" s="52">
        <v>1.5</v>
      </c>
      <c r="X34" s="52">
        <v>1.9409999999999998</v>
      </c>
      <c r="Y34" s="52">
        <v>3.0895000000000001</v>
      </c>
      <c r="Z34" s="52">
        <v>3.2895000000000003</v>
      </c>
      <c r="AA34" s="52">
        <v>3.2709999999999999</v>
      </c>
      <c r="AB34" s="52">
        <v>7.8610000000000007</v>
      </c>
      <c r="AC34" s="52">
        <v>24.991230000000005</v>
      </c>
      <c r="AD34" s="52">
        <v>19.560000000000002</v>
      </c>
      <c r="AE34" s="52">
        <v>35.041764999999998</v>
      </c>
      <c r="AF34" s="52">
        <v>24.449299427</v>
      </c>
      <c r="AG34" s="52">
        <v>35.522192438000005</v>
      </c>
      <c r="AH34" s="52">
        <v>32.328014892519946</v>
      </c>
      <c r="AI34" s="52">
        <v>36.067068972900003</v>
      </c>
      <c r="AJ34" s="52">
        <v>40.838499999999996</v>
      </c>
      <c r="AK34" s="52">
        <v>43.91</v>
      </c>
      <c r="AL34" s="52">
        <v>156.13650000000001</v>
      </c>
    </row>
    <row r="35" spans="1:38" ht="12.95" customHeight="1" x14ac:dyDescent="0.2">
      <c r="A35" s="61" t="s">
        <v>59</v>
      </c>
      <c r="B35" s="62" t="s">
        <v>60</v>
      </c>
      <c r="C35" s="148">
        <v>7491.8395299999993</v>
      </c>
      <c r="D35" s="64">
        <v>9231.5788649999995</v>
      </c>
      <c r="E35" s="63">
        <v>10550.322539999999</v>
      </c>
      <c r="F35" s="63">
        <v>12781.348305000001</v>
      </c>
      <c r="G35" s="63">
        <v>12664.842804999998</v>
      </c>
      <c r="H35" s="63">
        <v>11518.66871</v>
      </c>
      <c r="I35" s="63">
        <v>13456.087034999997</v>
      </c>
      <c r="J35" s="63">
        <v>15509.256229999999</v>
      </c>
      <c r="K35" s="63">
        <v>16474.156455000004</v>
      </c>
      <c r="L35" s="63">
        <v>18414.944775</v>
      </c>
      <c r="M35" s="63">
        <v>19783.369350000001</v>
      </c>
      <c r="N35" s="63">
        <v>21113.515276804636</v>
      </c>
      <c r="O35" s="63">
        <v>22071.213090580521</v>
      </c>
      <c r="P35" s="63">
        <v>23653.17150920182</v>
      </c>
      <c r="Q35" s="63">
        <v>24372.893330036866</v>
      </c>
      <c r="R35" s="63">
        <v>25411.217512552568</v>
      </c>
      <c r="S35" s="63">
        <v>27436.375926172612</v>
      </c>
      <c r="T35" s="149">
        <v>28830.430594215744</v>
      </c>
      <c r="U35" s="63">
        <v>1318.5553349999998</v>
      </c>
      <c r="V35" s="64">
        <v>1428.6073900000004</v>
      </c>
      <c r="W35" s="63">
        <v>1733.0779099999997</v>
      </c>
      <c r="X35" s="63">
        <v>2133.7266799999998</v>
      </c>
      <c r="Y35" s="63">
        <v>2204.1133250000003</v>
      </c>
      <c r="Z35" s="63">
        <v>1738.8269250000001</v>
      </c>
      <c r="AA35" s="63">
        <v>2287.9464800000005</v>
      </c>
      <c r="AB35" s="63">
        <v>2449.354714999999</v>
      </c>
      <c r="AC35" s="63">
        <v>2752.07348</v>
      </c>
      <c r="AD35" s="63">
        <v>3004.3694250000003</v>
      </c>
      <c r="AE35" s="63">
        <v>2916.0798500000001</v>
      </c>
      <c r="AF35" s="63">
        <v>3134.0109171300223</v>
      </c>
      <c r="AG35" s="63">
        <v>3210.9052149820941</v>
      </c>
      <c r="AH35" s="63">
        <v>3471.8628455998637</v>
      </c>
      <c r="AI35" s="63">
        <v>3553.4842666627701</v>
      </c>
      <c r="AJ35" s="63">
        <v>3807.5081504133996</v>
      </c>
      <c r="AK35" s="63">
        <v>4134.88655079009</v>
      </c>
      <c r="AL35" s="63">
        <v>4679.8488003248058</v>
      </c>
    </row>
    <row r="36" spans="1:38" ht="14.1" customHeight="1" x14ac:dyDescent="0.2"/>
    <row r="37" spans="1:38" ht="14.1" customHeight="1" x14ac:dyDescent="0.2"/>
    <row r="38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tabColor theme="9" tint="-0.249977111117893"/>
  </sheetPr>
  <dimension ref="A1:AL24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3" customWidth="1"/>
    <col min="2" max="37" width="7.28515625" style="23" customWidth="1"/>
    <col min="38" max="16384" width="9.140625" style="23"/>
  </cols>
  <sheetData>
    <row r="1" spans="1:38" s="21" customFormat="1" ht="20.100000000000001" customHeight="1" x14ac:dyDescent="0.2">
      <c r="A1" s="74" t="s">
        <v>101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AL1" s="125" t="s">
        <v>1</v>
      </c>
    </row>
    <row r="2" spans="1:38" s="25" customFormat="1" ht="12.95" customHeight="1" x14ac:dyDescent="0.2"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AK2" s="22" t="s">
        <v>11</v>
      </c>
    </row>
    <row r="3" spans="1:38" s="130" customFormat="1" ht="12.95" customHeight="1" x14ac:dyDescent="0.2">
      <c r="A3" s="208" t="s">
        <v>96</v>
      </c>
      <c r="B3" s="213" t="s">
        <v>121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3" t="s">
        <v>122</v>
      </c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</row>
    <row r="4" spans="1:38" s="130" customFormat="1" ht="12.95" customHeight="1" x14ac:dyDescent="0.2">
      <c r="A4" s="209"/>
      <c r="B4" s="81">
        <v>2005</v>
      </c>
      <c r="C4" s="82">
        <v>2006</v>
      </c>
      <c r="D4" s="82">
        <v>2007</v>
      </c>
      <c r="E4" s="82">
        <v>2008</v>
      </c>
      <c r="F4" s="82">
        <v>2009</v>
      </c>
      <c r="G4" s="82">
        <v>2010</v>
      </c>
      <c r="H4" s="82">
        <v>2011</v>
      </c>
      <c r="I4" s="82">
        <v>2012</v>
      </c>
      <c r="J4" s="82">
        <v>2013</v>
      </c>
      <c r="K4" s="82">
        <v>2014</v>
      </c>
      <c r="L4" s="82">
        <v>2015</v>
      </c>
      <c r="M4" s="82">
        <v>2016</v>
      </c>
      <c r="N4" s="82">
        <v>2017</v>
      </c>
      <c r="O4" s="82">
        <v>2018</v>
      </c>
      <c r="P4" s="82">
        <v>2019</v>
      </c>
      <c r="Q4" s="82">
        <v>2020</v>
      </c>
      <c r="R4" s="82">
        <v>2021</v>
      </c>
      <c r="S4" s="82">
        <v>2022</v>
      </c>
      <c r="T4" s="81">
        <v>2005</v>
      </c>
      <c r="U4" s="82">
        <v>2006</v>
      </c>
      <c r="V4" s="82">
        <v>2007</v>
      </c>
      <c r="W4" s="82">
        <v>2008</v>
      </c>
      <c r="X4" s="82">
        <v>2009</v>
      </c>
      <c r="Y4" s="82">
        <v>2010</v>
      </c>
      <c r="Z4" s="82">
        <v>2011</v>
      </c>
      <c r="AA4" s="82">
        <v>2012</v>
      </c>
      <c r="AB4" s="82">
        <v>2013</v>
      </c>
      <c r="AC4" s="82">
        <v>2014</v>
      </c>
      <c r="AD4" s="82">
        <v>2015</v>
      </c>
      <c r="AE4" s="82">
        <v>2016</v>
      </c>
      <c r="AF4" s="82">
        <v>2017</v>
      </c>
      <c r="AG4" s="82">
        <v>2018</v>
      </c>
      <c r="AH4" s="82">
        <v>2019</v>
      </c>
      <c r="AI4" s="82">
        <v>2020</v>
      </c>
      <c r="AJ4" s="82">
        <v>2021</v>
      </c>
      <c r="AK4" s="82">
        <v>2022</v>
      </c>
    </row>
    <row r="5" spans="1:38" s="132" customFormat="1" ht="12.95" customHeight="1" x14ac:dyDescent="0.2">
      <c r="A5" s="38" t="s">
        <v>31</v>
      </c>
      <c r="B5" s="39">
        <v>1413</v>
      </c>
      <c r="C5" s="39">
        <v>1339</v>
      </c>
      <c r="D5" s="39">
        <v>1195.8499999999999</v>
      </c>
      <c r="E5" s="39">
        <v>1100</v>
      </c>
      <c r="F5" s="39">
        <v>1031.8600000000001</v>
      </c>
      <c r="G5" s="39">
        <v>1000.9300000000001</v>
      </c>
      <c r="H5" s="39">
        <v>945.76</v>
      </c>
      <c r="I5" s="39">
        <v>890.55</v>
      </c>
      <c r="J5" s="39">
        <v>848.46</v>
      </c>
      <c r="K5" s="39">
        <v>914.53</v>
      </c>
      <c r="L5" s="39">
        <v>902.31999999999994</v>
      </c>
      <c r="M5" s="39">
        <v>804</v>
      </c>
      <c r="N5" s="39">
        <v>908.16821938680005</v>
      </c>
      <c r="O5" s="39">
        <v>893</v>
      </c>
      <c r="P5" s="39">
        <v>993.29800645559999</v>
      </c>
      <c r="Q5" s="39">
        <v>962</v>
      </c>
      <c r="R5" s="39">
        <v>948</v>
      </c>
      <c r="S5" s="39">
        <v>901</v>
      </c>
      <c r="T5" s="112">
        <v>232</v>
      </c>
      <c r="U5" s="39">
        <v>159</v>
      </c>
      <c r="V5" s="39">
        <v>130.71</v>
      </c>
      <c r="W5" s="39">
        <v>158</v>
      </c>
      <c r="X5" s="39">
        <v>134.04</v>
      </c>
      <c r="Y5" s="39">
        <v>132.23000000000002</v>
      </c>
      <c r="Z5" s="39">
        <v>126.72</v>
      </c>
      <c r="AA5" s="39">
        <v>129.07999999999998</v>
      </c>
      <c r="AB5" s="39">
        <v>92.2</v>
      </c>
      <c r="AC5" s="39">
        <v>107</v>
      </c>
      <c r="AD5" s="39">
        <v>120.46000000000001</v>
      </c>
      <c r="AE5" s="39">
        <v>110</v>
      </c>
      <c r="AF5" s="39">
        <v>133.0180235057</v>
      </c>
      <c r="AG5" s="39">
        <v>133</v>
      </c>
      <c r="AH5" s="39">
        <v>134.14457737859999</v>
      </c>
      <c r="AI5" s="39">
        <v>128</v>
      </c>
      <c r="AJ5" s="39">
        <v>130</v>
      </c>
      <c r="AK5" s="39">
        <v>136</v>
      </c>
    </row>
    <row r="6" spans="1:38" s="26" customFormat="1" ht="12.95" customHeight="1" x14ac:dyDescent="0.2">
      <c r="A6" s="45" t="s">
        <v>37</v>
      </c>
      <c r="B6" s="9">
        <v>10</v>
      </c>
      <c r="C6" s="10">
        <v>26</v>
      </c>
      <c r="D6" s="10">
        <v>59</v>
      </c>
      <c r="E6" s="10">
        <v>41</v>
      </c>
      <c r="F6" s="10">
        <v>49</v>
      </c>
      <c r="G6" s="10">
        <v>55</v>
      </c>
      <c r="H6" s="10">
        <v>47</v>
      </c>
      <c r="I6" s="10">
        <v>35.549999999999997</v>
      </c>
      <c r="J6" s="10">
        <v>39.46</v>
      </c>
      <c r="K6" s="10">
        <v>45.53</v>
      </c>
      <c r="L6" s="10">
        <v>34.4</v>
      </c>
      <c r="M6" s="10">
        <v>38</v>
      </c>
      <c r="N6" s="10">
        <v>53</v>
      </c>
      <c r="O6" s="10">
        <v>16</v>
      </c>
      <c r="P6" s="10">
        <v>31</v>
      </c>
      <c r="Q6" s="10">
        <v>38</v>
      </c>
      <c r="R6" s="10">
        <v>41</v>
      </c>
      <c r="S6" s="10">
        <v>42</v>
      </c>
      <c r="T6" s="34">
        <v>4</v>
      </c>
      <c r="U6" s="10">
        <v>1</v>
      </c>
      <c r="V6" s="10">
        <v>7</v>
      </c>
      <c r="W6" s="10">
        <v>13</v>
      </c>
      <c r="X6" s="10">
        <v>18</v>
      </c>
      <c r="Y6" s="10">
        <v>17</v>
      </c>
      <c r="Z6" s="10">
        <v>14</v>
      </c>
      <c r="AA6" s="10">
        <v>2.08</v>
      </c>
      <c r="AB6" s="10">
        <v>7.2</v>
      </c>
      <c r="AC6" s="10">
        <v>5</v>
      </c>
      <c r="AD6" s="10">
        <v>8.09</v>
      </c>
      <c r="AE6" s="10">
        <v>8</v>
      </c>
      <c r="AF6" s="10">
        <v>11</v>
      </c>
      <c r="AG6" s="10">
        <v>10</v>
      </c>
      <c r="AH6" s="10">
        <v>12</v>
      </c>
      <c r="AI6" s="10">
        <v>12</v>
      </c>
      <c r="AJ6" s="10">
        <v>13</v>
      </c>
      <c r="AK6" s="10">
        <v>16</v>
      </c>
    </row>
    <row r="7" spans="1:38" s="26" customFormat="1" ht="12.95" customHeight="1" x14ac:dyDescent="0.2">
      <c r="A7" s="45" t="s">
        <v>35</v>
      </c>
      <c r="B7" s="9">
        <v>152</v>
      </c>
      <c r="C7" s="10">
        <v>168</v>
      </c>
      <c r="D7" s="10">
        <v>97</v>
      </c>
      <c r="E7" s="10">
        <v>119</v>
      </c>
      <c r="F7" s="10">
        <v>83</v>
      </c>
      <c r="G7" s="10">
        <v>141.93</v>
      </c>
      <c r="H7" s="10">
        <v>188.76</v>
      </c>
      <c r="I7" s="10">
        <v>205</v>
      </c>
      <c r="J7" s="10">
        <v>91</v>
      </c>
      <c r="K7" s="10">
        <v>158</v>
      </c>
      <c r="L7" s="10">
        <v>150.91999999999999</v>
      </c>
      <c r="M7" s="10">
        <v>105</v>
      </c>
      <c r="N7" s="10">
        <v>235.16821938679999</v>
      </c>
      <c r="O7" s="10">
        <v>259</v>
      </c>
      <c r="P7" s="10">
        <v>169</v>
      </c>
      <c r="Q7" s="10">
        <v>171</v>
      </c>
      <c r="R7" s="10">
        <v>303</v>
      </c>
      <c r="S7" s="10">
        <v>279</v>
      </c>
      <c r="T7" s="34">
        <v>29</v>
      </c>
      <c r="U7" s="10">
        <v>31</v>
      </c>
      <c r="V7" s="10">
        <v>19</v>
      </c>
      <c r="W7" s="10">
        <v>24</v>
      </c>
      <c r="X7" s="10">
        <v>10</v>
      </c>
      <c r="Y7" s="10">
        <v>24.23</v>
      </c>
      <c r="Z7" s="10">
        <v>22.72</v>
      </c>
      <c r="AA7" s="10">
        <v>60</v>
      </c>
      <c r="AB7" s="10">
        <v>6</v>
      </c>
      <c r="AC7" s="10">
        <v>17</v>
      </c>
      <c r="AD7" s="10">
        <v>18.37</v>
      </c>
      <c r="AE7" s="10">
        <v>17</v>
      </c>
      <c r="AF7" s="10">
        <v>27.0180235057</v>
      </c>
      <c r="AG7" s="10">
        <v>35</v>
      </c>
      <c r="AH7" s="10">
        <v>20</v>
      </c>
      <c r="AI7" s="10">
        <v>22</v>
      </c>
      <c r="AJ7" s="10">
        <v>35</v>
      </c>
      <c r="AK7" s="10">
        <v>35</v>
      </c>
    </row>
    <row r="8" spans="1:38" s="26" customFormat="1" ht="12.95" customHeight="1" x14ac:dyDescent="0.2">
      <c r="A8" s="45" t="s">
        <v>36</v>
      </c>
      <c r="B8" s="9">
        <v>1251</v>
      </c>
      <c r="C8" s="10">
        <v>1145</v>
      </c>
      <c r="D8" s="10">
        <v>1039.8499999999999</v>
      </c>
      <c r="E8" s="10">
        <v>940</v>
      </c>
      <c r="F8" s="10">
        <v>899.86</v>
      </c>
      <c r="G8" s="10">
        <v>804</v>
      </c>
      <c r="H8" s="10">
        <v>710</v>
      </c>
      <c r="I8" s="10">
        <v>650</v>
      </c>
      <c r="J8" s="10">
        <v>718</v>
      </c>
      <c r="K8" s="10">
        <v>711</v>
      </c>
      <c r="L8" s="10">
        <v>717</v>
      </c>
      <c r="M8" s="10">
        <v>661</v>
      </c>
      <c r="N8" s="10">
        <v>620</v>
      </c>
      <c r="O8" s="10">
        <v>618</v>
      </c>
      <c r="P8" s="10">
        <v>793.29800645559999</v>
      </c>
      <c r="Q8" s="10">
        <v>753</v>
      </c>
      <c r="R8" s="10">
        <v>604</v>
      </c>
      <c r="S8" s="10">
        <v>580</v>
      </c>
      <c r="T8" s="34">
        <v>199</v>
      </c>
      <c r="U8" s="10">
        <v>127</v>
      </c>
      <c r="V8" s="10">
        <v>104.71000000000001</v>
      </c>
      <c r="W8" s="10">
        <v>121</v>
      </c>
      <c r="X8" s="10">
        <v>106.03999999999999</v>
      </c>
      <c r="Y8" s="10">
        <v>91</v>
      </c>
      <c r="Z8" s="10">
        <v>90</v>
      </c>
      <c r="AA8" s="10">
        <v>67</v>
      </c>
      <c r="AB8" s="10">
        <v>79</v>
      </c>
      <c r="AC8" s="10">
        <v>85</v>
      </c>
      <c r="AD8" s="10">
        <v>94</v>
      </c>
      <c r="AE8" s="10">
        <v>85</v>
      </c>
      <c r="AF8" s="10">
        <v>95</v>
      </c>
      <c r="AG8" s="10">
        <v>88</v>
      </c>
      <c r="AH8" s="10">
        <v>102.1445773786</v>
      </c>
      <c r="AI8" s="10">
        <v>94</v>
      </c>
      <c r="AJ8" s="10">
        <v>82</v>
      </c>
      <c r="AK8" s="10">
        <v>85</v>
      </c>
    </row>
    <row r="9" spans="1:38" s="26" customFormat="1" ht="12.95" customHeight="1" x14ac:dyDescent="0.2">
      <c r="A9" s="38" t="s">
        <v>32</v>
      </c>
      <c r="B9" s="39">
        <v>5742.5700000000006</v>
      </c>
      <c r="C9" s="39">
        <v>6324.7500000000009</v>
      </c>
      <c r="D9" s="39">
        <v>6647.26</v>
      </c>
      <c r="E9" s="39">
        <v>6270.2099999999991</v>
      </c>
      <c r="F9" s="39">
        <v>6469.14</v>
      </c>
      <c r="G9" s="39">
        <v>7151.9800000000014</v>
      </c>
      <c r="H9" s="39">
        <v>7648.8899999999985</v>
      </c>
      <c r="I9" s="39">
        <v>8315.3900000000049</v>
      </c>
      <c r="J9" s="39">
        <v>9066.090000000002</v>
      </c>
      <c r="K9" s="39">
        <v>9721.14</v>
      </c>
      <c r="L9" s="39">
        <v>9233.9399999999987</v>
      </c>
      <c r="M9" s="39">
        <v>9103.896725689201</v>
      </c>
      <c r="N9" s="39">
        <v>9712.7108074736025</v>
      </c>
      <c r="O9" s="39">
        <v>10437.562448415501</v>
      </c>
      <c r="P9" s="39">
        <v>11024.255756615201</v>
      </c>
      <c r="Q9" s="39">
        <v>11276.8216397123</v>
      </c>
      <c r="R9" s="39">
        <v>11575</v>
      </c>
      <c r="S9" s="39">
        <v>12370</v>
      </c>
      <c r="T9" s="112">
        <v>868.33000000000015</v>
      </c>
      <c r="U9" s="39">
        <v>920.3</v>
      </c>
      <c r="V9" s="39">
        <v>963.0200000000001</v>
      </c>
      <c r="W9" s="39">
        <v>944.91000000000008</v>
      </c>
      <c r="X9" s="39">
        <v>1004.8500000000001</v>
      </c>
      <c r="Y9" s="39">
        <v>1097.1500000000001</v>
      </c>
      <c r="Z9" s="39">
        <v>1169.549999999999</v>
      </c>
      <c r="AA9" s="39">
        <v>1215.4600000000005</v>
      </c>
      <c r="AB9" s="39">
        <v>1358.7499999999995</v>
      </c>
      <c r="AC9" s="39">
        <v>1416.2400000000002</v>
      </c>
      <c r="AD9" s="39">
        <v>1364.87</v>
      </c>
      <c r="AE9" s="39">
        <v>1337.8844159988003</v>
      </c>
      <c r="AF9" s="39">
        <v>1446.9276522894002</v>
      </c>
      <c r="AG9" s="39">
        <v>1578.1852935945999</v>
      </c>
      <c r="AH9" s="39">
        <v>1725.6712786858</v>
      </c>
      <c r="AI9" s="39">
        <v>1869.4338176241997</v>
      </c>
      <c r="AJ9" s="39">
        <v>1938</v>
      </c>
      <c r="AK9" s="39">
        <v>2117</v>
      </c>
    </row>
    <row r="10" spans="1:38" s="26" customFormat="1" ht="12.95" customHeight="1" x14ac:dyDescent="0.2">
      <c r="A10" s="45" t="s">
        <v>37</v>
      </c>
      <c r="B10" s="9">
        <v>1630.6600000000008</v>
      </c>
      <c r="C10" s="10">
        <v>1962.8700000000003</v>
      </c>
      <c r="D10" s="10">
        <v>2029.5000000000005</v>
      </c>
      <c r="E10" s="10">
        <v>1958.6299999999999</v>
      </c>
      <c r="F10" s="10">
        <v>2168.9300000000003</v>
      </c>
      <c r="G10" s="10">
        <v>2326.070000000002</v>
      </c>
      <c r="H10" s="10">
        <v>2480.4999999999977</v>
      </c>
      <c r="I10" s="10">
        <v>2829.2800000000043</v>
      </c>
      <c r="J10" s="10">
        <v>2658.4100000000021</v>
      </c>
      <c r="K10" s="10">
        <v>3039.9099999999989</v>
      </c>
      <c r="L10" s="10">
        <v>2562.8099999999995</v>
      </c>
      <c r="M10" s="10">
        <v>2688.7322234031999</v>
      </c>
      <c r="N10" s="10">
        <v>3109.7188396280012</v>
      </c>
      <c r="O10" s="10">
        <v>3253.3992626992003</v>
      </c>
      <c r="P10" s="10">
        <v>3553.7304889870002</v>
      </c>
      <c r="Q10" s="10">
        <v>3581.6988958336992</v>
      </c>
      <c r="R10" s="10">
        <v>4189</v>
      </c>
      <c r="S10" s="10">
        <v>4544</v>
      </c>
      <c r="T10" s="34">
        <v>268.64000000000021</v>
      </c>
      <c r="U10" s="10">
        <v>297.23</v>
      </c>
      <c r="V10" s="10">
        <v>271.7600000000001</v>
      </c>
      <c r="W10" s="10">
        <v>291.11</v>
      </c>
      <c r="X10" s="10">
        <v>336.43</v>
      </c>
      <c r="Y10" s="10">
        <v>364.35000000000031</v>
      </c>
      <c r="Z10" s="10">
        <v>380.47999999999911</v>
      </c>
      <c r="AA10" s="10">
        <v>429.63000000000045</v>
      </c>
      <c r="AB10" s="10">
        <v>455.72999999999973</v>
      </c>
      <c r="AC10" s="10">
        <v>507.39000000000021</v>
      </c>
      <c r="AD10" s="10">
        <v>418.94999999999987</v>
      </c>
      <c r="AE10" s="10">
        <v>438.37369548560014</v>
      </c>
      <c r="AF10" s="10">
        <v>499.8542326493</v>
      </c>
      <c r="AG10" s="10">
        <v>563.55163024010005</v>
      </c>
      <c r="AH10" s="10">
        <v>618.5112963096999</v>
      </c>
      <c r="AI10" s="10">
        <v>614.85048407059992</v>
      </c>
      <c r="AJ10" s="10">
        <v>703</v>
      </c>
      <c r="AK10" s="10">
        <v>801</v>
      </c>
    </row>
    <row r="11" spans="1:38" s="26" customFormat="1" ht="12.95" customHeight="1" x14ac:dyDescent="0.2">
      <c r="A11" s="45" t="s">
        <v>35</v>
      </c>
      <c r="B11" s="9">
        <v>2602.2800000000002</v>
      </c>
      <c r="C11" s="10">
        <v>2768.49</v>
      </c>
      <c r="D11" s="10">
        <v>2939.2999999999997</v>
      </c>
      <c r="E11" s="10">
        <v>3028.35</v>
      </c>
      <c r="F11" s="10">
        <v>3003.01</v>
      </c>
      <c r="G11" s="10">
        <v>3314.15</v>
      </c>
      <c r="H11" s="10">
        <v>3474.8800000000006</v>
      </c>
      <c r="I11" s="10">
        <v>3436.2100000000005</v>
      </c>
      <c r="J11" s="10">
        <v>3916.8299999999995</v>
      </c>
      <c r="K11" s="10">
        <v>4014.7100000000005</v>
      </c>
      <c r="L11" s="10">
        <v>3962.93</v>
      </c>
      <c r="M11" s="10">
        <v>3847.2117915590002</v>
      </c>
      <c r="N11" s="10">
        <v>3975.0776670089999</v>
      </c>
      <c r="O11" s="10">
        <v>4079.0394652912009</v>
      </c>
      <c r="P11" s="10">
        <v>4036.1350472320996</v>
      </c>
      <c r="Q11" s="10">
        <v>3999.3116477169997</v>
      </c>
      <c r="R11" s="10">
        <v>4108</v>
      </c>
      <c r="S11" s="10">
        <v>4057</v>
      </c>
      <c r="T11" s="34">
        <v>449.40000000000003</v>
      </c>
      <c r="U11" s="10">
        <v>447.88</v>
      </c>
      <c r="V11" s="10">
        <v>473.48</v>
      </c>
      <c r="W11" s="10">
        <v>501.33</v>
      </c>
      <c r="X11" s="10">
        <v>501.22</v>
      </c>
      <c r="Y11" s="10">
        <v>545.42999999999995</v>
      </c>
      <c r="Z11" s="10">
        <v>581.65</v>
      </c>
      <c r="AA11" s="10">
        <v>529.99000000000012</v>
      </c>
      <c r="AB11" s="10">
        <v>574.91</v>
      </c>
      <c r="AC11" s="10">
        <v>606.14</v>
      </c>
      <c r="AD11" s="10">
        <v>603.45999999999992</v>
      </c>
      <c r="AE11" s="10">
        <v>572.98762912569998</v>
      </c>
      <c r="AF11" s="10">
        <v>623.5447113565001</v>
      </c>
      <c r="AG11" s="10">
        <v>737.79087491530004</v>
      </c>
      <c r="AH11" s="10">
        <v>702.63179550070004</v>
      </c>
      <c r="AI11" s="10">
        <v>720.15947895980003</v>
      </c>
      <c r="AJ11" s="10">
        <v>760</v>
      </c>
      <c r="AK11" s="10">
        <v>791</v>
      </c>
    </row>
    <row r="12" spans="1:38" s="132" customFormat="1" ht="12.95" customHeight="1" x14ac:dyDescent="0.2">
      <c r="A12" s="45" t="s">
        <v>36</v>
      </c>
      <c r="B12" s="9">
        <v>1509.6299999999999</v>
      </c>
      <c r="C12" s="10">
        <v>1593.39</v>
      </c>
      <c r="D12" s="10">
        <v>1678.4599999999998</v>
      </c>
      <c r="E12" s="10">
        <v>1283.23</v>
      </c>
      <c r="F12" s="10">
        <v>1297.2</v>
      </c>
      <c r="G12" s="10">
        <v>1511.7599999999998</v>
      </c>
      <c r="H12" s="10">
        <v>1693.51</v>
      </c>
      <c r="I12" s="10">
        <v>2049.9</v>
      </c>
      <c r="J12" s="10">
        <v>2490.85</v>
      </c>
      <c r="K12" s="10">
        <v>2666.5199999999995</v>
      </c>
      <c r="L12" s="10">
        <v>2708.1999999999994</v>
      </c>
      <c r="M12" s="10">
        <v>2567.9527107270001</v>
      </c>
      <c r="N12" s="10">
        <v>2627.9143008366</v>
      </c>
      <c r="O12" s="10">
        <v>3105.1237204251001</v>
      </c>
      <c r="P12" s="10">
        <v>3434.3902203961002</v>
      </c>
      <c r="Q12" s="10">
        <v>3695.8110961615998</v>
      </c>
      <c r="R12" s="10">
        <v>3278</v>
      </c>
      <c r="S12" s="10">
        <v>3769</v>
      </c>
      <c r="T12" s="34">
        <v>150.29000000000002</v>
      </c>
      <c r="U12" s="10">
        <v>175.19</v>
      </c>
      <c r="V12" s="10">
        <v>217.78</v>
      </c>
      <c r="W12" s="10">
        <v>152.47</v>
      </c>
      <c r="X12" s="10">
        <v>167.2</v>
      </c>
      <c r="Y12" s="10">
        <v>187.37</v>
      </c>
      <c r="Z12" s="10">
        <v>207.42</v>
      </c>
      <c r="AA12" s="10">
        <v>255.84</v>
      </c>
      <c r="AB12" s="10">
        <v>328.11</v>
      </c>
      <c r="AC12" s="10">
        <v>302.71000000000004</v>
      </c>
      <c r="AD12" s="10">
        <v>342.46</v>
      </c>
      <c r="AE12" s="10">
        <v>326.52309138750002</v>
      </c>
      <c r="AF12" s="10">
        <v>323.5287082836</v>
      </c>
      <c r="AG12" s="10">
        <v>276.84278843920004</v>
      </c>
      <c r="AH12" s="10">
        <v>404.52818687539997</v>
      </c>
      <c r="AI12" s="10">
        <v>534.42385459379989</v>
      </c>
      <c r="AJ12" s="10">
        <v>475</v>
      </c>
      <c r="AK12" s="10">
        <v>525</v>
      </c>
    </row>
    <row r="13" spans="1:38" s="26" customFormat="1" ht="12.95" customHeight="1" x14ac:dyDescent="0.2">
      <c r="A13" s="38" t="s">
        <v>33</v>
      </c>
      <c r="B13" s="39">
        <v>3913.41</v>
      </c>
      <c r="C13" s="39">
        <v>4710.8099999999995</v>
      </c>
      <c r="D13" s="39">
        <v>5879.4</v>
      </c>
      <c r="E13" s="39">
        <v>7355.5399999999991</v>
      </c>
      <c r="F13" s="39">
        <v>6757.68</v>
      </c>
      <c r="G13" s="39">
        <v>6350.4900000000007</v>
      </c>
      <c r="H13" s="39">
        <v>7389.6</v>
      </c>
      <c r="I13" s="39">
        <v>8403.6</v>
      </c>
      <c r="J13" s="39">
        <v>9209.880000000001</v>
      </c>
      <c r="K13" s="39">
        <v>10836.85</v>
      </c>
      <c r="L13" s="39">
        <v>12401.400000000001</v>
      </c>
      <c r="M13" s="39">
        <v>12772.6044390561</v>
      </c>
      <c r="N13" s="39">
        <v>13356.660304859699</v>
      </c>
      <c r="O13" s="39">
        <v>13944.6219447777</v>
      </c>
      <c r="P13" s="39">
        <v>13847.054839079701</v>
      </c>
      <c r="Q13" s="39">
        <v>14282.944920259</v>
      </c>
      <c r="R13" s="39">
        <v>17725</v>
      </c>
      <c r="S13" s="39">
        <v>18238</v>
      </c>
      <c r="T13" s="112">
        <v>521.65</v>
      </c>
      <c r="U13" s="39">
        <v>514.74</v>
      </c>
      <c r="V13" s="39">
        <v>683.7</v>
      </c>
      <c r="W13" s="39">
        <v>902.0200000000001</v>
      </c>
      <c r="X13" s="39">
        <v>834.57</v>
      </c>
      <c r="Y13" s="39">
        <v>737.64999999999986</v>
      </c>
      <c r="Z13" s="39">
        <v>901.87000000000012</v>
      </c>
      <c r="AA13" s="39">
        <v>1060.8799999999999</v>
      </c>
      <c r="AB13" s="39">
        <v>1211.5200000000002</v>
      </c>
      <c r="AC13" s="39">
        <v>1451.94</v>
      </c>
      <c r="AD13" s="39">
        <v>1401.21</v>
      </c>
      <c r="AE13" s="39">
        <v>1412.8063024179</v>
      </c>
      <c r="AF13" s="39">
        <v>1409.5992313552001</v>
      </c>
      <c r="AG13" s="39">
        <v>1443.6727387761998</v>
      </c>
      <c r="AH13" s="39">
        <v>1547.6581684667999</v>
      </c>
      <c r="AI13" s="39">
        <v>1642.0645170213002</v>
      </c>
      <c r="AJ13" s="39">
        <v>2204</v>
      </c>
      <c r="AK13" s="39">
        <v>2517</v>
      </c>
    </row>
    <row r="14" spans="1:38" s="26" customFormat="1" ht="12.95" customHeight="1" x14ac:dyDescent="0.2">
      <c r="A14" s="45" t="s">
        <v>37</v>
      </c>
      <c r="B14" s="9">
        <v>317.77999999999997</v>
      </c>
      <c r="C14" s="10">
        <v>520</v>
      </c>
      <c r="D14" s="10">
        <v>520.33999999999992</v>
      </c>
      <c r="E14" s="10">
        <v>528.82000000000005</v>
      </c>
      <c r="F14" s="10">
        <v>506.47</v>
      </c>
      <c r="G14" s="10">
        <v>501.20999999999987</v>
      </c>
      <c r="H14" s="10">
        <v>518.18999999999983</v>
      </c>
      <c r="I14" s="10">
        <v>536.05000000000018</v>
      </c>
      <c r="J14" s="10">
        <v>473.68000000000012</v>
      </c>
      <c r="K14" s="10">
        <v>518.40000000000009</v>
      </c>
      <c r="L14" s="10">
        <v>469.63</v>
      </c>
      <c r="M14" s="10">
        <v>438.8208719447</v>
      </c>
      <c r="N14" s="10">
        <v>452.80888290070004</v>
      </c>
      <c r="O14" s="10">
        <v>486.11909082260001</v>
      </c>
      <c r="P14" s="10">
        <v>474.86449457460003</v>
      </c>
      <c r="Q14" s="10">
        <v>413.95510776809999</v>
      </c>
      <c r="R14" s="10">
        <v>417</v>
      </c>
      <c r="S14" s="10">
        <v>507</v>
      </c>
      <c r="T14" s="34">
        <v>40.28</v>
      </c>
      <c r="U14" s="10">
        <v>50</v>
      </c>
      <c r="V14" s="10">
        <v>58.559999999999988</v>
      </c>
      <c r="W14" s="10">
        <v>57.29</v>
      </c>
      <c r="X14" s="10">
        <v>43.709999999999994</v>
      </c>
      <c r="Y14" s="10">
        <v>52.29</v>
      </c>
      <c r="Z14" s="10">
        <v>50.2</v>
      </c>
      <c r="AA14" s="10">
        <v>41.080000000000005</v>
      </c>
      <c r="AB14" s="10">
        <v>47.31</v>
      </c>
      <c r="AC14" s="10">
        <v>41.839999999999989</v>
      </c>
      <c r="AD14" s="10">
        <v>65.02000000000001</v>
      </c>
      <c r="AE14" s="10">
        <v>81.475633917799996</v>
      </c>
      <c r="AF14" s="10">
        <v>76.423054009200001</v>
      </c>
      <c r="AG14" s="10">
        <v>72.027552958300006</v>
      </c>
      <c r="AH14" s="10">
        <v>74.770415510600003</v>
      </c>
      <c r="AI14" s="10">
        <v>65.105264435999999</v>
      </c>
      <c r="AJ14" s="10">
        <v>66</v>
      </c>
      <c r="AK14" s="10">
        <v>87</v>
      </c>
    </row>
    <row r="15" spans="1:38" s="26" customFormat="1" ht="12.95" customHeight="1" x14ac:dyDescent="0.2">
      <c r="A15" s="45" t="s">
        <v>35</v>
      </c>
      <c r="B15" s="9">
        <v>1106.1100000000001</v>
      </c>
      <c r="C15" s="10">
        <v>1107.58</v>
      </c>
      <c r="D15" s="10">
        <v>1225.52</v>
      </c>
      <c r="E15" s="10">
        <v>1742.2</v>
      </c>
      <c r="F15" s="10">
        <v>2022.15</v>
      </c>
      <c r="G15" s="10">
        <v>1943</v>
      </c>
      <c r="H15" s="10">
        <v>1792.3099999999997</v>
      </c>
      <c r="I15" s="10">
        <v>2366.06</v>
      </c>
      <c r="J15" s="10">
        <v>2603.1100000000006</v>
      </c>
      <c r="K15" s="10">
        <v>2435.61</v>
      </c>
      <c r="L15" s="10">
        <v>2501.3200000000002</v>
      </c>
      <c r="M15" s="10">
        <v>2423.2532021185002</v>
      </c>
      <c r="N15" s="10">
        <v>2479.6393186244004</v>
      </c>
      <c r="O15" s="10">
        <v>1818.4131517278001</v>
      </c>
      <c r="P15" s="10">
        <v>1854.6636528468002</v>
      </c>
      <c r="Q15" s="10">
        <v>1888.9859274947003</v>
      </c>
      <c r="R15" s="10">
        <v>1945</v>
      </c>
      <c r="S15" s="10">
        <v>1960</v>
      </c>
      <c r="T15" s="34">
        <v>153.76</v>
      </c>
      <c r="U15" s="10">
        <v>88.330000000000013</v>
      </c>
      <c r="V15" s="10">
        <v>126.8</v>
      </c>
      <c r="W15" s="10">
        <v>163.17000000000002</v>
      </c>
      <c r="X15" s="10">
        <v>246.42</v>
      </c>
      <c r="Y15" s="10">
        <v>230.36999999999998</v>
      </c>
      <c r="Z15" s="10">
        <v>241.72</v>
      </c>
      <c r="AA15" s="10">
        <v>398.78999999999991</v>
      </c>
      <c r="AB15" s="10">
        <v>384.32000000000005</v>
      </c>
      <c r="AC15" s="10">
        <v>385.66999999999996</v>
      </c>
      <c r="AD15" s="10">
        <v>408.77</v>
      </c>
      <c r="AE15" s="10">
        <v>452.82329317480003</v>
      </c>
      <c r="AF15" s="10">
        <v>355.2059157635</v>
      </c>
      <c r="AG15" s="10">
        <v>262.18349373810003</v>
      </c>
      <c r="AH15" s="10">
        <v>289.91746799789996</v>
      </c>
      <c r="AI15" s="10">
        <v>259.38778339220005</v>
      </c>
      <c r="AJ15" s="10">
        <v>318</v>
      </c>
      <c r="AK15" s="10">
        <v>296</v>
      </c>
    </row>
    <row r="16" spans="1:38" s="26" customFormat="1" ht="12.95" customHeight="1" x14ac:dyDescent="0.2">
      <c r="A16" s="45" t="s">
        <v>36</v>
      </c>
      <c r="B16" s="9">
        <v>2489.5199999999995</v>
      </c>
      <c r="C16" s="10">
        <v>3083.23</v>
      </c>
      <c r="D16" s="10">
        <v>4133.54</v>
      </c>
      <c r="E16" s="10">
        <v>5084.5199999999995</v>
      </c>
      <c r="F16" s="10">
        <v>4229.0600000000004</v>
      </c>
      <c r="G16" s="10">
        <v>3906.2800000000007</v>
      </c>
      <c r="H16" s="10">
        <v>5079.1000000000004</v>
      </c>
      <c r="I16" s="10">
        <v>5501.4900000000007</v>
      </c>
      <c r="J16" s="10">
        <v>6133.09</v>
      </c>
      <c r="K16" s="10">
        <v>7882.84</v>
      </c>
      <c r="L16" s="10">
        <v>9430.4500000000007</v>
      </c>
      <c r="M16" s="10">
        <v>9910.530364992901</v>
      </c>
      <c r="N16" s="10">
        <v>10424.212103334599</v>
      </c>
      <c r="O16" s="10">
        <v>11640.0897022273</v>
      </c>
      <c r="P16" s="10">
        <v>11517.5266916583</v>
      </c>
      <c r="Q16" s="10">
        <v>11980.0038849962</v>
      </c>
      <c r="R16" s="10">
        <v>15363</v>
      </c>
      <c r="S16" s="10">
        <v>15771</v>
      </c>
      <c r="T16" s="34">
        <v>327.61</v>
      </c>
      <c r="U16" s="10">
        <v>376.40999999999997</v>
      </c>
      <c r="V16" s="10">
        <v>498.34000000000003</v>
      </c>
      <c r="W16" s="10">
        <v>681.56000000000006</v>
      </c>
      <c r="X16" s="10">
        <v>544.44000000000005</v>
      </c>
      <c r="Y16" s="10">
        <v>454.9899999999999</v>
      </c>
      <c r="Z16" s="10">
        <v>609.95000000000005</v>
      </c>
      <c r="AA16" s="10">
        <v>621.01</v>
      </c>
      <c r="AB16" s="10">
        <v>779.8900000000001</v>
      </c>
      <c r="AC16" s="10">
        <v>1024.43</v>
      </c>
      <c r="AD16" s="10">
        <v>927.42000000000007</v>
      </c>
      <c r="AE16" s="10">
        <v>878.50737532530002</v>
      </c>
      <c r="AF16" s="10">
        <v>977.97026158250003</v>
      </c>
      <c r="AG16" s="10">
        <v>1109.4616920797998</v>
      </c>
      <c r="AH16" s="10">
        <v>1182.9702849583</v>
      </c>
      <c r="AI16" s="10">
        <v>1317.5714691931</v>
      </c>
      <c r="AJ16" s="10">
        <v>1820</v>
      </c>
      <c r="AK16" s="10">
        <v>2134</v>
      </c>
    </row>
    <row r="17" spans="1:37" s="26" customFormat="1" ht="12.95" customHeight="1" x14ac:dyDescent="0.2">
      <c r="A17" s="70" t="s">
        <v>34</v>
      </c>
      <c r="B17" s="87">
        <v>11068.980000000001</v>
      </c>
      <c r="C17" s="86">
        <v>12374.559999999998</v>
      </c>
      <c r="D17" s="86">
        <v>13722.509999999998</v>
      </c>
      <c r="E17" s="86">
        <v>14725.75</v>
      </c>
      <c r="F17" s="86">
        <v>14258.68</v>
      </c>
      <c r="G17" s="86">
        <v>14503.399999999998</v>
      </c>
      <c r="H17" s="86">
        <v>15984.249999999996</v>
      </c>
      <c r="I17" s="86">
        <v>17609.540000000005</v>
      </c>
      <c r="J17" s="86">
        <v>19124.430000000008</v>
      </c>
      <c r="K17" s="86">
        <v>21472.52</v>
      </c>
      <c r="L17" s="86">
        <v>22537.659999999996</v>
      </c>
      <c r="M17" s="86">
        <v>22680.501164745296</v>
      </c>
      <c r="N17" s="86">
        <v>23977.539331720101</v>
      </c>
      <c r="O17" s="86">
        <v>25275.184393193202</v>
      </c>
      <c r="P17" s="86">
        <v>25864.6086021505</v>
      </c>
      <c r="Q17" s="86">
        <v>26521.766559971296</v>
      </c>
      <c r="R17" s="86">
        <v>30248</v>
      </c>
      <c r="S17" s="97">
        <v>31509</v>
      </c>
      <c r="T17" s="113">
        <v>1621.9800000000002</v>
      </c>
      <c r="U17" s="86">
        <v>1594.04</v>
      </c>
      <c r="V17" s="86">
        <v>1777.4300000000003</v>
      </c>
      <c r="W17" s="86">
        <v>2004.9299999999998</v>
      </c>
      <c r="X17" s="86">
        <v>1973.46</v>
      </c>
      <c r="Y17" s="86">
        <v>1967.03</v>
      </c>
      <c r="Z17" s="86">
        <v>2198.139999999999</v>
      </c>
      <c r="AA17" s="86">
        <v>2405.4200000000005</v>
      </c>
      <c r="AB17" s="86">
        <v>2662.4699999999993</v>
      </c>
      <c r="AC17" s="86">
        <v>2975.1800000000003</v>
      </c>
      <c r="AD17" s="86">
        <v>2886.54</v>
      </c>
      <c r="AE17" s="86">
        <v>2860.6907184166998</v>
      </c>
      <c r="AF17" s="86">
        <v>2989.5449071503008</v>
      </c>
      <c r="AG17" s="86">
        <v>3154.8580323708002</v>
      </c>
      <c r="AH17" s="86">
        <v>3407.4740245312005</v>
      </c>
      <c r="AI17" s="86">
        <v>3639.4983346455001</v>
      </c>
      <c r="AJ17" s="86">
        <v>4272</v>
      </c>
      <c r="AK17" s="86">
        <v>4770</v>
      </c>
    </row>
    <row r="18" spans="1:37" s="26" customFormat="1" ht="12.95" customHeight="1" x14ac:dyDescent="0.2">
      <c r="A18" s="45" t="s">
        <v>37</v>
      </c>
      <c r="B18" s="9">
        <v>1958.4400000000007</v>
      </c>
      <c r="C18" s="10">
        <v>2508.869999999999</v>
      </c>
      <c r="D18" s="10">
        <v>2608.8399999999983</v>
      </c>
      <c r="E18" s="10">
        <v>2528.4499999999998</v>
      </c>
      <c r="F18" s="10">
        <v>2724.4</v>
      </c>
      <c r="G18" s="10">
        <v>2882.2799999999975</v>
      </c>
      <c r="H18" s="10">
        <v>3045.6899999999969</v>
      </c>
      <c r="I18" s="10">
        <v>3400.8800000000047</v>
      </c>
      <c r="J18" s="10">
        <v>3171.5500000000029</v>
      </c>
      <c r="K18" s="10">
        <v>3603.84</v>
      </c>
      <c r="L18" s="10">
        <v>3066.84</v>
      </c>
      <c r="M18" s="10">
        <v>3165.5530953479001</v>
      </c>
      <c r="N18" s="10">
        <v>3615.5277225287014</v>
      </c>
      <c r="O18" s="10">
        <v>3755.5183535218007</v>
      </c>
      <c r="P18" s="10">
        <v>4059.5949835615993</v>
      </c>
      <c r="Q18" s="10">
        <v>4033.6540036017991</v>
      </c>
      <c r="R18" s="10">
        <v>4647</v>
      </c>
      <c r="S18" s="10">
        <v>5093</v>
      </c>
      <c r="T18" s="34">
        <v>312.92000000000019</v>
      </c>
      <c r="U18" s="10">
        <v>348.23000000000008</v>
      </c>
      <c r="V18" s="10">
        <v>337.32000000000016</v>
      </c>
      <c r="W18" s="10">
        <v>361.40000000000003</v>
      </c>
      <c r="X18" s="10">
        <v>398.14</v>
      </c>
      <c r="Y18" s="10">
        <v>433.64000000000027</v>
      </c>
      <c r="Z18" s="10">
        <v>444.6799999999991</v>
      </c>
      <c r="AA18" s="10">
        <v>472.79000000000048</v>
      </c>
      <c r="AB18" s="10">
        <v>510.23999999999972</v>
      </c>
      <c r="AC18" s="10">
        <v>554.23</v>
      </c>
      <c r="AD18" s="10">
        <v>492.05999999999995</v>
      </c>
      <c r="AE18" s="10">
        <v>527.84932940340002</v>
      </c>
      <c r="AF18" s="10">
        <v>587.27728665849997</v>
      </c>
      <c r="AG18" s="10">
        <v>645.57918319839996</v>
      </c>
      <c r="AH18" s="10">
        <v>705.28171182029985</v>
      </c>
      <c r="AI18" s="10">
        <v>691.9557485066</v>
      </c>
      <c r="AJ18" s="10">
        <v>782</v>
      </c>
      <c r="AK18" s="10">
        <v>904</v>
      </c>
    </row>
    <row r="19" spans="1:37" s="132" customFormat="1" ht="12.95" customHeight="1" x14ac:dyDescent="0.2">
      <c r="A19" s="45" t="s">
        <v>35</v>
      </c>
      <c r="B19" s="9">
        <v>3860.3900000000008</v>
      </c>
      <c r="C19" s="10">
        <v>4044.07</v>
      </c>
      <c r="D19" s="10">
        <v>4261.82</v>
      </c>
      <c r="E19" s="10">
        <v>4889.55</v>
      </c>
      <c r="F19" s="10">
        <v>5108.1600000000008</v>
      </c>
      <c r="G19" s="10">
        <v>5399.0800000000017</v>
      </c>
      <c r="H19" s="10">
        <v>5455.95</v>
      </c>
      <c r="I19" s="10">
        <v>6007.27</v>
      </c>
      <c r="J19" s="10">
        <v>6610.9400000000014</v>
      </c>
      <c r="K19" s="10">
        <v>6608.32</v>
      </c>
      <c r="L19" s="10">
        <v>6615.1699999999983</v>
      </c>
      <c r="M19" s="10">
        <v>6375.4649936774986</v>
      </c>
      <c r="N19" s="10">
        <v>6689.8852050202013</v>
      </c>
      <c r="O19" s="10">
        <v>6156.4526170190002</v>
      </c>
      <c r="P19" s="10">
        <v>6059.798700078898</v>
      </c>
      <c r="Q19" s="10">
        <v>6059.2975752117009</v>
      </c>
      <c r="R19" s="10">
        <v>6356</v>
      </c>
      <c r="S19" s="10">
        <v>6296</v>
      </c>
      <c r="T19" s="34">
        <v>632.16000000000008</v>
      </c>
      <c r="U19" s="10">
        <v>567.21</v>
      </c>
      <c r="V19" s="10">
        <v>619.28000000000009</v>
      </c>
      <c r="W19" s="10">
        <v>688.49999999999989</v>
      </c>
      <c r="X19" s="10">
        <v>757.6400000000001</v>
      </c>
      <c r="Y19" s="10">
        <v>800.02999999999986</v>
      </c>
      <c r="Z19" s="10">
        <v>846.09</v>
      </c>
      <c r="AA19" s="10">
        <v>988.78000000000009</v>
      </c>
      <c r="AB19" s="10">
        <v>965.22999999999968</v>
      </c>
      <c r="AC19" s="10">
        <v>1008.8100000000001</v>
      </c>
      <c r="AD19" s="10">
        <v>1030.5999999999999</v>
      </c>
      <c r="AE19" s="10">
        <v>1042.8109223004999</v>
      </c>
      <c r="AF19" s="10">
        <v>1005.7686506257004</v>
      </c>
      <c r="AG19" s="10">
        <v>1034.9743686534</v>
      </c>
      <c r="AH19" s="10">
        <v>1012.5492634986</v>
      </c>
      <c r="AI19" s="10">
        <v>1001.5472623520001</v>
      </c>
      <c r="AJ19" s="10">
        <v>1113</v>
      </c>
      <c r="AK19" s="10">
        <v>1122</v>
      </c>
    </row>
    <row r="20" spans="1:37" s="26" customFormat="1" ht="12.95" customHeight="1" x14ac:dyDescent="0.2">
      <c r="A20" s="47" t="s">
        <v>36</v>
      </c>
      <c r="B20" s="50">
        <v>5250.15</v>
      </c>
      <c r="C20" s="11">
        <v>5821.62</v>
      </c>
      <c r="D20" s="11">
        <v>6851.85</v>
      </c>
      <c r="E20" s="11">
        <v>7307.75</v>
      </c>
      <c r="F20" s="11">
        <v>6426.12</v>
      </c>
      <c r="G20" s="11">
        <v>6222.04</v>
      </c>
      <c r="H20" s="11">
        <v>7482.6100000000006</v>
      </c>
      <c r="I20" s="11">
        <v>8201.39</v>
      </c>
      <c r="J20" s="11">
        <v>9341.94</v>
      </c>
      <c r="K20" s="11">
        <v>11260.36</v>
      </c>
      <c r="L20" s="11">
        <v>12855.649999999998</v>
      </c>
      <c r="M20" s="11">
        <v>13139.483075719898</v>
      </c>
      <c r="N20" s="11">
        <v>13672.1264041712</v>
      </c>
      <c r="O20" s="11">
        <v>15363.213422652399</v>
      </c>
      <c r="P20" s="11">
        <v>15745.214918510002</v>
      </c>
      <c r="Q20" s="11">
        <v>16428.814981157797</v>
      </c>
      <c r="R20" s="11">
        <v>19245</v>
      </c>
      <c r="S20" s="11">
        <v>20120</v>
      </c>
      <c r="T20" s="35">
        <v>676.9</v>
      </c>
      <c r="U20" s="11">
        <v>678.59999999999991</v>
      </c>
      <c r="V20" s="11">
        <v>820.83</v>
      </c>
      <c r="W20" s="11">
        <v>955.03000000000009</v>
      </c>
      <c r="X20" s="11">
        <v>817.68</v>
      </c>
      <c r="Y20" s="11">
        <v>733.3599999999999</v>
      </c>
      <c r="Z20" s="11">
        <v>907.37</v>
      </c>
      <c r="AA20" s="11">
        <v>943.84999999999991</v>
      </c>
      <c r="AB20" s="11">
        <v>1187</v>
      </c>
      <c r="AC20" s="11">
        <v>1412.1400000000003</v>
      </c>
      <c r="AD20" s="11">
        <v>1363.8799999999999</v>
      </c>
      <c r="AE20" s="11">
        <v>1290.0304667127998</v>
      </c>
      <c r="AF20" s="11">
        <v>1396.4989698661002</v>
      </c>
      <c r="AG20" s="11">
        <v>1474.304480519</v>
      </c>
      <c r="AH20" s="11">
        <v>1689.6430492123004</v>
      </c>
      <c r="AI20" s="11">
        <v>1945.9953237869001</v>
      </c>
      <c r="AJ20" s="11">
        <v>2377</v>
      </c>
      <c r="AK20" s="11">
        <v>2744</v>
      </c>
    </row>
    <row r="21" spans="1:37" ht="14.1" customHeight="1" x14ac:dyDescent="0.2"/>
    <row r="22" spans="1:37" ht="14.1" customHeight="1" x14ac:dyDescent="0.2"/>
    <row r="23" spans="1:37" ht="14.1" customHeight="1" x14ac:dyDescent="0.2"/>
    <row r="24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>
    <tabColor theme="9" tint="-0.249977111117893"/>
  </sheetPr>
  <dimension ref="A1:AL24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3" customWidth="1"/>
    <col min="2" max="37" width="7.28515625" style="23" customWidth="1"/>
    <col min="38" max="16384" width="9.140625" style="23"/>
  </cols>
  <sheetData>
    <row r="1" spans="1:38" s="21" customFormat="1" ht="20.100000000000001" customHeight="1" x14ac:dyDescent="0.2">
      <c r="A1" s="74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AL1" s="125" t="s">
        <v>1</v>
      </c>
    </row>
    <row r="2" spans="1:38" s="25" customFormat="1" ht="12.95" customHeight="1" x14ac:dyDescent="0.2">
      <c r="E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AK2" s="22" t="s">
        <v>15</v>
      </c>
    </row>
    <row r="3" spans="1:38" s="130" customFormat="1" ht="12.95" customHeight="1" x14ac:dyDescent="0.2">
      <c r="A3" s="208" t="s">
        <v>96</v>
      </c>
      <c r="B3" s="213" t="s">
        <v>121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3" t="s">
        <v>122</v>
      </c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</row>
    <row r="4" spans="1:38" s="130" customFormat="1" ht="12.95" customHeight="1" x14ac:dyDescent="0.2">
      <c r="A4" s="209"/>
      <c r="B4" s="81">
        <v>2005</v>
      </c>
      <c r="C4" s="82">
        <v>2006</v>
      </c>
      <c r="D4" s="82">
        <v>2007</v>
      </c>
      <c r="E4" s="82">
        <v>2008</v>
      </c>
      <c r="F4" s="82">
        <v>2009</v>
      </c>
      <c r="G4" s="82">
        <v>2010</v>
      </c>
      <c r="H4" s="82">
        <v>2011</v>
      </c>
      <c r="I4" s="82">
        <v>2012</v>
      </c>
      <c r="J4" s="82">
        <v>2013</v>
      </c>
      <c r="K4" s="82">
        <v>2014</v>
      </c>
      <c r="L4" s="82">
        <v>2015</v>
      </c>
      <c r="M4" s="82">
        <v>2016</v>
      </c>
      <c r="N4" s="82">
        <v>2017</v>
      </c>
      <c r="O4" s="82">
        <v>2018</v>
      </c>
      <c r="P4" s="82">
        <v>2019</v>
      </c>
      <c r="Q4" s="82">
        <v>2020</v>
      </c>
      <c r="R4" s="82">
        <v>2021</v>
      </c>
      <c r="S4" s="82">
        <v>2022</v>
      </c>
      <c r="T4" s="81">
        <v>2005</v>
      </c>
      <c r="U4" s="82">
        <v>2006</v>
      </c>
      <c r="V4" s="82">
        <v>2007</v>
      </c>
      <c r="W4" s="82">
        <v>2008</v>
      </c>
      <c r="X4" s="82">
        <v>2009</v>
      </c>
      <c r="Y4" s="82">
        <v>2010</v>
      </c>
      <c r="Z4" s="82">
        <v>2011</v>
      </c>
      <c r="AA4" s="82">
        <v>2012</v>
      </c>
      <c r="AB4" s="82">
        <v>2013</v>
      </c>
      <c r="AC4" s="82">
        <v>2014</v>
      </c>
      <c r="AD4" s="82">
        <v>2015</v>
      </c>
      <c r="AE4" s="82">
        <v>2016</v>
      </c>
      <c r="AF4" s="82">
        <v>2017</v>
      </c>
      <c r="AG4" s="82">
        <v>2018</v>
      </c>
      <c r="AH4" s="82">
        <v>2019</v>
      </c>
      <c r="AI4" s="82">
        <v>2020</v>
      </c>
      <c r="AJ4" s="82">
        <v>2021</v>
      </c>
      <c r="AK4" s="82">
        <v>2022</v>
      </c>
    </row>
    <row r="5" spans="1:38" s="132" customFormat="1" ht="12.95" customHeight="1" x14ac:dyDescent="0.2">
      <c r="A5" s="38" t="s">
        <v>31</v>
      </c>
      <c r="B5" s="39">
        <v>1142.9030000000002</v>
      </c>
      <c r="C5" s="39">
        <v>1110.7095000000002</v>
      </c>
      <c r="D5" s="39">
        <v>987.85859500000015</v>
      </c>
      <c r="E5" s="39">
        <v>871.84</v>
      </c>
      <c r="F5" s="39">
        <v>765.47700000000009</v>
      </c>
      <c r="G5" s="39">
        <v>755.67349000000002</v>
      </c>
      <c r="H5" s="39">
        <v>730.98595</v>
      </c>
      <c r="I5" s="39">
        <v>668.51390500000002</v>
      </c>
      <c r="J5" s="39">
        <v>642.34199999999987</v>
      </c>
      <c r="K5" s="39">
        <v>641.34800000000007</v>
      </c>
      <c r="L5" s="39">
        <v>704.32527000000005</v>
      </c>
      <c r="M5" s="39">
        <v>597.87</v>
      </c>
      <c r="N5" s="39">
        <v>627.79958499240001</v>
      </c>
      <c r="O5" s="39">
        <v>638.02600000000007</v>
      </c>
      <c r="P5" s="39">
        <v>718.21104140705802</v>
      </c>
      <c r="Q5" s="39">
        <v>672.3515000000001</v>
      </c>
      <c r="R5" s="39">
        <v>615.69050000000004</v>
      </c>
      <c r="S5" s="39">
        <v>568.87300000000005</v>
      </c>
      <c r="T5" s="112">
        <v>185.03149999999999</v>
      </c>
      <c r="U5" s="39">
        <v>135.89599999999999</v>
      </c>
      <c r="V5" s="39">
        <v>102.16621499999999</v>
      </c>
      <c r="W5" s="39">
        <v>121.33799999999998</v>
      </c>
      <c r="X5" s="39">
        <v>101.31850000000001</v>
      </c>
      <c r="Y5" s="39">
        <v>101.89675</v>
      </c>
      <c r="Z5" s="39">
        <v>107.64741500000001</v>
      </c>
      <c r="AA5" s="39">
        <v>109.487165</v>
      </c>
      <c r="AB5" s="39">
        <v>79.003500000000003</v>
      </c>
      <c r="AC5" s="39">
        <v>87.146499999999989</v>
      </c>
      <c r="AD5" s="39">
        <v>100.91829000000001</v>
      </c>
      <c r="AE5" s="39">
        <v>87.903000000000006</v>
      </c>
      <c r="AF5" s="39">
        <v>97.184165565100002</v>
      </c>
      <c r="AG5" s="39">
        <v>103.9965</v>
      </c>
      <c r="AH5" s="39">
        <v>111.43227675579215</v>
      </c>
      <c r="AI5" s="39">
        <v>102.75500000000002</v>
      </c>
      <c r="AJ5" s="39">
        <v>101.58200000000001</v>
      </c>
      <c r="AK5" s="39">
        <v>96.522999999999982</v>
      </c>
    </row>
    <row r="6" spans="1:38" s="26" customFormat="1" ht="12.95" customHeight="1" x14ac:dyDescent="0.2">
      <c r="A6" s="45" t="s">
        <v>37</v>
      </c>
      <c r="B6" s="9">
        <v>7.6949999999999994</v>
      </c>
      <c r="C6" s="10">
        <v>16.2</v>
      </c>
      <c r="D6" s="10">
        <v>25.6435</v>
      </c>
      <c r="E6" s="10">
        <v>13.587</v>
      </c>
      <c r="F6" s="10">
        <v>15.419</v>
      </c>
      <c r="G6" s="10">
        <v>28.750499999999999</v>
      </c>
      <c r="H6" s="10">
        <v>28.89</v>
      </c>
      <c r="I6" s="10">
        <v>26.763904999999998</v>
      </c>
      <c r="J6" s="10">
        <v>24.882499999999997</v>
      </c>
      <c r="K6" s="10">
        <v>10.739000000000001</v>
      </c>
      <c r="L6" s="10">
        <v>13.98</v>
      </c>
      <c r="M6" s="10">
        <v>16.43</v>
      </c>
      <c r="N6" s="10">
        <v>12.71</v>
      </c>
      <c r="O6" s="10">
        <v>10.220000000000001</v>
      </c>
      <c r="P6" s="10">
        <v>19.459768211957851</v>
      </c>
      <c r="Q6" s="10">
        <v>15.380500000000001</v>
      </c>
      <c r="R6" s="10">
        <v>12.051500000000001</v>
      </c>
      <c r="S6" s="10">
        <v>15.1715</v>
      </c>
      <c r="T6" s="34">
        <v>1.6</v>
      </c>
      <c r="U6" s="10">
        <v>1</v>
      </c>
      <c r="V6" s="10">
        <v>2.7800000000000002</v>
      </c>
      <c r="W6" s="10">
        <v>5.4249999999999998</v>
      </c>
      <c r="X6" s="10">
        <v>4.4660000000000002</v>
      </c>
      <c r="Y6" s="10">
        <v>7.1800000000000006</v>
      </c>
      <c r="Z6" s="10">
        <v>8.15</v>
      </c>
      <c r="AA6" s="10">
        <v>6.3566650000000005</v>
      </c>
      <c r="AB6" s="10">
        <v>4.2374999999999998</v>
      </c>
      <c r="AC6" s="10">
        <v>2.4500000000000002</v>
      </c>
      <c r="AD6" s="10">
        <v>4.1199999999999992</v>
      </c>
      <c r="AE6" s="10">
        <v>4.01</v>
      </c>
      <c r="AF6" s="10">
        <v>4.0299999999999994</v>
      </c>
      <c r="AG6" s="10">
        <v>6</v>
      </c>
      <c r="AH6" s="10">
        <v>7.3905128891921503</v>
      </c>
      <c r="AI6" s="10">
        <v>7.0924999999999994</v>
      </c>
      <c r="AJ6" s="10">
        <v>4.4584999999999999</v>
      </c>
      <c r="AK6" s="10">
        <v>6.8000000000000007</v>
      </c>
    </row>
    <row r="7" spans="1:38" s="26" customFormat="1" ht="12.95" customHeight="1" x14ac:dyDescent="0.2">
      <c r="A7" s="45" t="s">
        <v>35</v>
      </c>
      <c r="B7" s="9">
        <v>87.531499999999994</v>
      </c>
      <c r="C7" s="10">
        <v>106.4615</v>
      </c>
      <c r="D7" s="10">
        <v>55.575000000000003</v>
      </c>
      <c r="E7" s="10">
        <v>53.236999999999995</v>
      </c>
      <c r="F7" s="10">
        <v>40.600999999999999</v>
      </c>
      <c r="G7" s="10">
        <v>53.192999999999998</v>
      </c>
      <c r="H7" s="10">
        <v>118.53444999999999</v>
      </c>
      <c r="I7" s="10">
        <v>174.65350000000001</v>
      </c>
      <c r="J7" s="10">
        <v>78.98</v>
      </c>
      <c r="K7" s="10">
        <v>139.17600000000002</v>
      </c>
      <c r="L7" s="10">
        <v>134.09027</v>
      </c>
      <c r="M7" s="10">
        <v>78.944000000000003</v>
      </c>
      <c r="N7" s="10">
        <v>213.0635849924</v>
      </c>
      <c r="O7" s="10">
        <v>200.36849999999998</v>
      </c>
      <c r="P7" s="10">
        <v>139.74050000000003</v>
      </c>
      <c r="Q7" s="10">
        <v>137.71950000000001</v>
      </c>
      <c r="R7" s="10">
        <v>212.33549999999997</v>
      </c>
      <c r="S7" s="10">
        <v>183.27599999999998</v>
      </c>
      <c r="T7" s="34">
        <v>22.250000000000004</v>
      </c>
      <c r="U7" s="10">
        <v>23.952000000000002</v>
      </c>
      <c r="V7" s="10">
        <v>11.3325</v>
      </c>
      <c r="W7" s="10">
        <v>14.282499999999999</v>
      </c>
      <c r="X7" s="10">
        <v>5.282</v>
      </c>
      <c r="Y7" s="10">
        <v>8.7255000000000003</v>
      </c>
      <c r="Z7" s="10">
        <v>17.712415</v>
      </c>
      <c r="AA7" s="10">
        <v>53.330500000000001</v>
      </c>
      <c r="AB7" s="10">
        <v>6.6899999999999995</v>
      </c>
      <c r="AC7" s="10">
        <v>14.898</v>
      </c>
      <c r="AD7" s="10">
        <v>14.722289999999999</v>
      </c>
      <c r="AE7" s="10">
        <v>10.396000000000001</v>
      </c>
      <c r="AF7" s="10">
        <v>23.647165565099996</v>
      </c>
      <c r="AG7" s="10">
        <v>24.238</v>
      </c>
      <c r="AH7" s="10">
        <v>16.9175</v>
      </c>
      <c r="AI7" s="10">
        <v>18.891500000000001</v>
      </c>
      <c r="AJ7" s="10">
        <v>25.696000000000002</v>
      </c>
      <c r="AK7" s="10">
        <v>23.275000000000002</v>
      </c>
    </row>
    <row r="8" spans="1:38" s="26" customFormat="1" ht="12.95" customHeight="1" x14ac:dyDescent="0.2">
      <c r="A8" s="45" t="s">
        <v>36</v>
      </c>
      <c r="B8" s="9">
        <v>1047.6765000000003</v>
      </c>
      <c r="C8" s="10">
        <v>988.04800000000012</v>
      </c>
      <c r="D8" s="10">
        <v>906.64009500000009</v>
      </c>
      <c r="E8" s="10">
        <v>805.01600000000008</v>
      </c>
      <c r="F8" s="10">
        <v>709.45700000000011</v>
      </c>
      <c r="G8" s="10">
        <v>673.72999000000004</v>
      </c>
      <c r="H8" s="10">
        <v>583.56150000000002</v>
      </c>
      <c r="I8" s="10">
        <v>467.09649999999999</v>
      </c>
      <c r="J8" s="10">
        <v>538.47949999999992</v>
      </c>
      <c r="K8" s="10">
        <v>491.43300000000005</v>
      </c>
      <c r="L8" s="10">
        <v>556.255</v>
      </c>
      <c r="M8" s="10">
        <v>502.49599999999998</v>
      </c>
      <c r="N8" s="10">
        <v>402.02600000000007</v>
      </c>
      <c r="O8" s="10">
        <v>427.43750000000006</v>
      </c>
      <c r="P8" s="10">
        <v>559.01077319510011</v>
      </c>
      <c r="Q8" s="10">
        <v>519.25150000000008</v>
      </c>
      <c r="R8" s="10">
        <v>391.30350000000004</v>
      </c>
      <c r="S8" s="10">
        <v>370.4255</v>
      </c>
      <c r="T8" s="34">
        <v>161.1815</v>
      </c>
      <c r="U8" s="10">
        <v>110.94399999999999</v>
      </c>
      <c r="V8" s="10">
        <v>88.053714999999997</v>
      </c>
      <c r="W8" s="10">
        <v>101.63049999999998</v>
      </c>
      <c r="X8" s="10">
        <v>91.57050000000001</v>
      </c>
      <c r="Y8" s="10">
        <v>85.991249999999994</v>
      </c>
      <c r="Z8" s="10">
        <v>81.785000000000011</v>
      </c>
      <c r="AA8" s="10">
        <v>49.800000000000004</v>
      </c>
      <c r="AB8" s="10">
        <v>68.076000000000008</v>
      </c>
      <c r="AC8" s="10">
        <v>69.79849999999999</v>
      </c>
      <c r="AD8" s="10">
        <v>82.076000000000008</v>
      </c>
      <c r="AE8" s="10">
        <v>73.497</v>
      </c>
      <c r="AF8" s="10">
        <v>69.507000000000005</v>
      </c>
      <c r="AG8" s="10">
        <v>73.758499999999998</v>
      </c>
      <c r="AH8" s="10">
        <v>87.124263866600003</v>
      </c>
      <c r="AI8" s="10">
        <v>76.771000000000015</v>
      </c>
      <c r="AJ8" s="10">
        <v>71.427500000000009</v>
      </c>
      <c r="AK8" s="10">
        <v>66.447999999999979</v>
      </c>
    </row>
    <row r="9" spans="1:38" s="26" customFormat="1" ht="12.95" customHeight="1" x14ac:dyDescent="0.2">
      <c r="A9" s="38" t="s">
        <v>32</v>
      </c>
      <c r="B9" s="39">
        <v>4918.0660449999959</v>
      </c>
      <c r="C9" s="39">
        <v>5219.7234099999969</v>
      </c>
      <c r="D9" s="39">
        <v>5472.9235849999986</v>
      </c>
      <c r="E9" s="39">
        <v>5247.8446799999992</v>
      </c>
      <c r="F9" s="39">
        <v>5235.8293750000003</v>
      </c>
      <c r="G9" s="39">
        <v>5736.3009350000002</v>
      </c>
      <c r="H9" s="39">
        <v>6154.2566099999995</v>
      </c>
      <c r="I9" s="39">
        <v>6788.0881199999985</v>
      </c>
      <c r="J9" s="39">
        <v>7350.6963350000015</v>
      </c>
      <c r="K9" s="39">
        <v>7462.4426799999965</v>
      </c>
      <c r="L9" s="39">
        <v>7135.1053200000006</v>
      </c>
      <c r="M9" s="39">
        <v>7030.600698887105</v>
      </c>
      <c r="N9" s="39">
        <v>7645.6842309677468</v>
      </c>
      <c r="O9" s="39">
        <v>8120.5348116538989</v>
      </c>
      <c r="P9" s="39">
        <v>8536.8609676933411</v>
      </c>
      <c r="Q9" s="39">
        <v>8792.0924938718636</v>
      </c>
      <c r="R9" s="39">
        <v>8824.2226041944068</v>
      </c>
      <c r="S9" s="39">
        <v>9412.8420896699427</v>
      </c>
      <c r="T9" s="112">
        <v>699.38562000000002</v>
      </c>
      <c r="U9" s="39">
        <v>747.71642499999984</v>
      </c>
      <c r="V9" s="39">
        <v>796.42386499999998</v>
      </c>
      <c r="W9" s="39">
        <v>770.79216999999994</v>
      </c>
      <c r="X9" s="39">
        <v>805.6778250000001</v>
      </c>
      <c r="Y9" s="39">
        <v>881.78358999999989</v>
      </c>
      <c r="Z9" s="39">
        <v>912.95885499999963</v>
      </c>
      <c r="AA9" s="39">
        <v>1048.0563199999997</v>
      </c>
      <c r="AB9" s="39">
        <v>1101.4145349999997</v>
      </c>
      <c r="AC9" s="39">
        <v>1134.7261050000002</v>
      </c>
      <c r="AD9" s="39">
        <v>1077.0710049999998</v>
      </c>
      <c r="AE9" s="39">
        <v>1057.5316790361792</v>
      </c>
      <c r="AF9" s="39">
        <v>1184.6738128129189</v>
      </c>
      <c r="AG9" s="39">
        <v>1235.159339022164</v>
      </c>
      <c r="AH9" s="39">
        <v>1333.1534242710393</v>
      </c>
      <c r="AI9" s="39">
        <v>1468.5064329211534</v>
      </c>
      <c r="AJ9" s="39">
        <v>1489.4218555643024</v>
      </c>
      <c r="AK9" s="39">
        <v>1544.3304646058914</v>
      </c>
    </row>
    <row r="10" spans="1:38" s="26" customFormat="1" ht="12.95" customHeight="1" x14ac:dyDescent="0.2">
      <c r="A10" s="45" t="s">
        <v>37</v>
      </c>
      <c r="B10" s="9">
        <v>1305.2949549999969</v>
      </c>
      <c r="C10" s="10">
        <v>1512.2228549999973</v>
      </c>
      <c r="D10" s="10">
        <v>1542.0160699999988</v>
      </c>
      <c r="E10" s="10">
        <v>1440.087679999999</v>
      </c>
      <c r="F10" s="10">
        <v>1658.7264299999997</v>
      </c>
      <c r="G10" s="10">
        <v>1709.9946300000004</v>
      </c>
      <c r="H10" s="10">
        <v>1860.5834150000014</v>
      </c>
      <c r="I10" s="10">
        <v>2145.5670649999993</v>
      </c>
      <c r="J10" s="10">
        <v>2019.4718750000011</v>
      </c>
      <c r="K10" s="10">
        <v>2151.174504999999</v>
      </c>
      <c r="L10" s="10">
        <v>1837.7275450000016</v>
      </c>
      <c r="M10" s="10">
        <v>1920.8685444085154</v>
      </c>
      <c r="N10" s="10">
        <v>2222.305239109638</v>
      </c>
      <c r="O10" s="10">
        <v>2361.8587332288007</v>
      </c>
      <c r="P10" s="10">
        <v>2489.0786705142832</v>
      </c>
      <c r="Q10" s="10">
        <v>2568.8375890916368</v>
      </c>
      <c r="R10" s="10">
        <v>3038.2152592506795</v>
      </c>
      <c r="S10" s="10">
        <v>3321.2320931828604</v>
      </c>
      <c r="T10" s="34">
        <v>199.14618999999982</v>
      </c>
      <c r="U10" s="10">
        <v>221.25707499999987</v>
      </c>
      <c r="V10" s="10">
        <v>209.44384499999992</v>
      </c>
      <c r="W10" s="10">
        <v>213.64417</v>
      </c>
      <c r="X10" s="10">
        <v>247.77524</v>
      </c>
      <c r="Y10" s="10">
        <v>281.90382499999976</v>
      </c>
      <c r="Z10" s="10">
        <v>280.10405999999961</v>
      </c>
      <c r="AA10" s="10">
        <v>379.79677999999996</v>
      </c>
      <c r="AB10" s="10">
        <v>337.16412499999967</v>
      </c>
      <c r="AC10" s="10">
        <v>365.77628500000009</v>
      </c>
      <c r="AD10" s="10">
        <v>315.04386</v>
      </c>
      <c r="AE10" s="10">
        <v>319.12862578577256</v>
      </c>
      <c r="AF10" s="10">
        <v>374.16475602541345</v>
      </c>
      <c r="AG10" s="10">
        <v>400.22690885547996</v>
      </c>
      <c r="AH10" s="10">
        <v>433.93815304948191</v>
      </c>
      <c r="AI10" s="10">
        <v>460.85749911532082</v>
      </c>
      <c r="AJ10" s="10">
        <v>493.06954887847763</v>
      </c>
      <c r="AK10" s="10">
        <v>562.79195871922491</v>
      </c>
    </row>
    <row r="11" spans="1:38" s="26" customFormat="1" ht="12.95" customHeight="1" x14ac:dyDescent="0.2">
      <c r="A11" s="45" t="s">
        <v>35</v>
      </c>
      <c r="B11" s="9">
        <v>2241.0940899999996</v>
      </c>
      <c r="C11" s="10">
        <v>2306.8656749999996</v>
      </c>
      <c r="D11" s="10">
        <v>2519.2980149999999</v>
      </c>
      <c r="E11" s="10">
        <v>2628.7745</v>
      </c>
      <c r="F11" s="10">
        <v>2458.6204450000005</v>
      </c>
      <c r="G11" s="10">
        <v>2743.6028049999995</v>
      </c>
      <c r="H11" s="10">
        <v>2787.4021949999988</v>
      </c>
      <c r="I11" s="10">
        <v>2816.8420549999992</v>
      </c>
      <c r="J11" s="10">
        <v>3131.5367550000001</v>
      </c>
      <c r="K11" s="10">
        <v>3106.0950099999982</v>
      </c>
      <c r="L11" s="10">
        <v>3081.3592749999993</v>
      </c>
      <c r="M11" s="10">
        <v>3009.703431556708</v>
      </c>
      <c r="N11" s="10">
        <v>3203.8141452978202</v>
      </c>
      <c r="O11" s="10">
        <v>3108.1038294629971</v>
      </c>
      <c r="P11" s="10">
        <v>3034.0335208970018</v>
      </c>
      <c r="Q11" s="10">
        <v>2959.3847141225087</v>
      </c>
      <c r="R11" s="10">
        <v>3079.0837784039409</v>
      </c>
      <c r="S11" s="10">
        <v>3042.3752216958005</v>
      </c>
      <c r="T11" s="34">
        <v>368.08543000000014</v>
      </c>
      <c r="U11" s="10">
        <v>367.3780549999999</v>
      </c>
      <c r="V11" s="10">
        <v>404.54552000000001</v>
      </c>
      <c r="W11" s="10">
        <v>424.69699999999995</v>
      </c>
      <c r="X11" s="10">
        <v>416.55608500000011</v>
      </c>
      <c r="Y11" s="10">
        <v>451.4917650000001</v>
      </c>
      <c r="Z11" s="10">
        <v>444.65129499999995</v>
      </c>
      <c r="AA11" s="10">
        <v>434.28753999999981</v>
      </c>
      <c r="AB11" s="10">
        <v>476.79641000000009</v>
      </c>
      <c r="AC11" s="10">
        <v>522.89457500000003</v>
      </c>
      <c r="AD11" s="10">
        <v>481.74064499999986</v>
      </c>
      <c r="AE11" s="10">
        <v>464.08178687031364</v>
      </c>
      <c r="AF11" s="10">
        <v>529.21234372324648</v>
      </c>
      <c r="AG11" s="10">
        <v>581.14126134548394</v>
      </c>
      <c r="AH11" s="10">
        <v>547.43337977729959</v>
      </c>
      <c r="AI11" s="10">
        <v>566.16427343723217</v>
      </c>
      <c r="AJ11" s="10">
        <v>588.36556606865031</v>
      </c>
      <c r="AK11" s="10">
        <v>605.31930042480201</v>
      </c>
    </row>
    <row r="12" spans="1:38" s="132" customFormat="1" ht="12.95" customHeight="1" x14ac:dyDescent="0.2">
      <c r="A12" s="45" t="s">
        <v>36</v>
      </c>
      <c r="B12" s="9">
        <v>1371.6769999999995</v>
      </c>
      <c r="C12" s="10">
        <v>1400.6348799999996</v>
      </c>
      <c r="D12" s="10">
        <v>1411.6095</v>
      </c>
      <c r="E12" s="10">
        <v>1178.9825000000001</v>
      </c>
      <c r="F12" s="10">
        <v>1118.4825000000001</v>
      </c>
      <c r="G12" s="10">
        <v>1282.7035000000003</v>
      </c>
      <c r="H12" s="10">
        <v>1506.2709999999995</v>
      </c>
      <c r="I12" s="10">
        <v>1825.6790000000001</v>
      </c>
      <c r="J12" s="10">
        <v>2199.6877050000003</v>
      </c>
      <c r="K12" s="10">
        <v>2205.1731649999992</v>
      </c>
      <c r="L12" s="10">
        <v>2216.0185000000006</v>
      </c>
      <c r="M12" s="10">
        <v>2100.0287229218811</v>
      </c>
      <c r="N12" s="10">
        <v>2219.5648465602881</v>
      </c>
      <c r="O12" s="10">
        <v>2650.5722489621007</v>
      </c>
      <c r="P12" s="10">
        <v>3013.748776282056</v>
      </c>
      <c r="Q12" s="10">
        <v>3263.8701906577176</v>
      </c>
      <c r="R12" s="10">
        <v>2706.923566539786</v>
      </c>
      <c r="S12" s="10">
        <v>3049.2347747912818</v>
      </c>
      <c r="T12" s="34">
        <v>132.15400000000002</v>
      </c>
      <c r="U12" s="10">
        <v>159.08129500000004</v>
      </c>
      <c r="V12" s="10">
        <v>182.43450000000004</v>
      </c>
      <c r="W12" s="10">
        <v>132.45100000000002</v>
      </c>
      <c r="X12" s="10">
        <v>141.34650000000002</v>
      </c>
      <c r="Y12" s="10">
        <v>148.38800000000001</v>
      </c>
      <c r="Z12" s="10">
        <v>188.20350000000002</v>
      </c>
      <c r="AA12" s="10">
        <v>233.97200000000001</v>
      </c>
      <c r="AB12" s="10">
        <v>287.45400000000001</v>
      </c>
      <c r="AC12" s="10">
        <v>246.05524500000001</v>
      </c>
      <c r="AD12" s="10">
        <v>280.28650000000005</v>
      </c>
      <c r="AE12" s="10">
        <v>274.32126638009294</v>
      </c>
      <c r="AF12" s="10">
        <v>281.29671306425888</v>
      </c>
      <c r="AG12" s="10">
        <v>253.79116882120002</v>
      </c>
      <c r="AH12" s="10">
        <v>351.78189144425784</v>
      </c>
      <c r="AI12" s="10">
        <v>441.48466036860026</v>
      </c>
      <c r="AJ12" s="10">
        <v>407.98674061717441</v>
      </c>
      <c r="AK12" s="10">
        <v>376.21920546186453</v>
      </c>
    </row>
    <row r="13" spans="1:38" s="26" customFormat="1" ht="12.95" customHeight="1" x14ac:dyDescent="0.2">
      <c r="A13" s="38" t="s">
        <v>33</v>
      </c>
      <c r="B13" s="39">
        <v>3654.9432700000002</v>
      </c>
      <c r="C13" s="39">
        <v>4342.646315</v>
      </c>
      <c r="D13" s="39">
        <v>5393.6228900000006</v>
      </c>
      <c r="E13" s="39">
        <v>6746.0223300000016</v>
      </c>
      <c r="F13" s="39">
        <v>6287.7724500000004</v>
      </c>
      <c r="G13" s="39">
        <v>5835.5071549999975</v>
      </c>
      <c r="H13" s="39">
        <v>6696.4866399999983</v>
      </c>
      <c r="I13" s="39">
        <v>7600.8586650000025</v>
      </c>
      <c r="J13" s="39">
        <v>8373.9240150000041</v>
      </c>
      <c r="K13" s="39">
        <v>9788.3069550000037</v>
      </c>
      <c r="L13" s="39">
        <v>11321.681395</v>
      </c>
      <c r="M13" s="39">
        <v>11556.087386704639</v>
      </c>
      <c r="N13" s="39">
        <v>11932.656537620413</v>
      </c>
      <c r="O13" s="39">
        <v>12391.049713014949</v>
      </c>
      <c r="P13" s="39">
        <v>12451.529842750817</v>
      </c>
      <c r="Q13" s="39">
        <v>13062.077744739032</v>
      </c>
      <c r="R13" s="39">
        <v>16171.076320313197</v>
      </c>
      <c r="S13" s="39">
        <v>16504.021018185398</v>
      </c>
      <c r="T13" s="112">
        <v>485.96806999999995</v>
      </c>
      <c r="U13" s="39">
        <v>454.24922999999995</v>
      </c>
      <c r="V13" s="39">
        <v>625.98765000000003</v>
      </c>
      <c r="W13" s="39">
        <v>809.98969499999998</v>
      </c>
      <c r="X13" s="39">
        <v>778.94323499999996</v>
      </c>
      <c r="Y13" s="39">
        <v>649.71539999999993</v>
      </c>
      <c r="Z13" s="39">
        <v>810.93760499999962</v>
      </c>
      <c r="AA13" s="39">
        <v>881.95895500000006</v>
      </c>
      <c r="AB13" s="39">
        <v>1037.5796800000001</v>
      </c>
      <c r="AC13" s="39">
        <v>1246.3362749999999</v>
      </c>
      <c r="AD13" s="39">
        <v>1184.2968149999999</v>
      </c>
      <c r="AE13" s="39">
        <v>1182.4697037825431</v>
      </c>
      <c r="AF13" s="39">
        <v>1163.5973756303554</v>
      </c>
      <c r="AG13" s="39">
        <v>1244.2235499363417</v>
      </c>
      <c r="AH13" s="39">
        <v>1345.7552538589437</v>
      </c>
      <c r="AI13" s="39">
        <v>1449.2208981611316</v>
      </c>
      <c r="AJ13" s="39">
        <v>1882.7841016032921</v>
      </c>
      <c r="AK13" s="39">
        <v>2130.7691213477915</v>
      </c>
    </row>
    <row r="14" spans="1:38" s="26" customFormat="1" ht="12.95" customHeight="1" x14ac:dyDescent="0.2">
      <c r="A14" s="45" t="s">
        <v>37</v>
      </c>
      <c r="B14" s="9">
        <v>279.18046000000004</v>
      </c>
      <c r="C14" s="10">
        <v>430.1305000000001</v>
      </c>
      <c r="D14" s="10">
        <v>457.09189000000003</v>
      </c>
      <c r="E14" s="10">
        <v>485.29833000000002</v>
      </c>
      <c r="F14" s="10">
        <v>445.121645</v>
      </c>
      <c r="G14" s="10">
        <v>426.10909499999991</v>
      </c>
      <c r="H14" s="10">
        <v>445.94521999999984</v>
      </c>
      <c r="I14" s="10">
        <v>475.67874500000011</v>
      </c>
      <c r="J14" s="10">
        <v>414.62583000000018</v>
      </c>
      <c r="K14" s="10">
        <v>389.46156999999999</v>
      </c>
      <c r="L14" s="10">
        <v>392.96777000000003</v>
      </c>
      <c r="M14" s="10">
        <v>373.46507085019186</v>
      </c>
      <c r="N14" s="10">
        <v>366.98725141033265</v>
      </c>
      <c r="O14" s="10">
        <v>383.01411408560557</v>
      </c>
      <c r="P14" s="10">
        <v>399.9861000290436</v>
      </c>
      <c r="Q14" s="10">
        <v>359.47010295199999</v>
      </c>
      <c r="R14" s="10">
        <v>335.37801938679996</v>
      </c>
      <c r="S14" s="10">
        <v>412.22639400130009</v>
      </c>
      <c r="T14" s="34">
        <v>29.504984999999998</v>
      </c>
      <c r="U14" s="10">
        <v>37.356500000000004</v>
      </c>
      <c r="V14" s="10">
        <v>48.333149999999996</v>
      </c>
      <c r="W14" s="10">
        <v>44.850194999999999</v>
      </c>
      <c r="X14" s="10">
        <v>35.985659999999996</v>
      </c>
      <c r="Y14" s="10">
        <v>45.128885000000004</v>
      </c>
      <c r="Z14" s="10">
        <v>43.618395000000014</v>
      </c>
      <c r="AA14" s="10">
        <v>34.256830000000001</v>
      </c>
      <c r="AB14" s="10">
        <v>34.817270000000008</v>
      </c>
      <c r="AC14" s="10">
        <v>30.569055000000009</v>
      </c>
      <c r="AD14" s="10">
        <v>50.307834999999997</v>
      </c>
      <c r="AE14" s="10">
        <v>60.024472422659549</v>
      </c>
      <c r="AF14" s="10">
        <v>59.586784395409254</v>
      </c>
      <c r="AG14" s="10">
        <v>49.78886913636962</v>
      </c>
      <c r="AH14" s="10">
        <v>52.471505816108902</v>
      </c>
      <c r="AI14" s="10">
        <v>44.406922530400003</v>
      </c>
      <c r="AJ14" s="10">
        <v>44.325628929300002</v>
      </c>
      <c r="AK14" s="10">
        <v>61.805263971400009</v>
      </c>
    </row>
    <row r="15" spans="1:38" s="26" customFormat="1" ht="12.95" customHeight="1" x14ac:dyDescent="0.2">
      <c r="A15" s="45" t="s">
        <v>35</v>
      </c>
      <c r="B15" s="9">
        <v>1002.38654</v>
      </c>
      <c r="C15" s="10">
        <v>1034.3288149999998</v>
      </c>
      <c r="D15" s="10">
        <v>1132.204</v>
      </c>
      <c r="E15" s="10">
        <v>1599.6865000000005</v>
      </c>
      <c r="F15" s="10">
        <v>1810.1048049999997</v>
      </c>
      <c r="G15" s="10">
        <v>1732.2504349999999</v>
      </c>
      <c r="H15" s="10">
        <v>1507.4164999999994</v>
      </c>
      <c r="I15" s="10">
        <v>1994.9025000000001</v>
      </c>
      <c r="J15" s="10">
        <v>2228.2816900000007</v>
      </c>
      <c r="K15" s="10">
        <v>2083.8295450000001</v>
      </c>
      <c r="L15" s="10">
        <v>2138.0341250000001</v>
      </c>
      <c r="M15" s="10">
        <v>1919.0741573502005</v>
      </c>
      <c r="N15" s="10">
        <v>2090.3301113265861</v>
      </c>
      <c r="O15" s="10">
        <v>1543.9349986552791</v>
      </c>
      <c r="P15" s="10">
        <v>1589.2434653565999</v>
      </c>
      <c r="Q15" s="10">
        <v>1540.0348482945005</v>
      </c>
      <c r="R15" s="10">
        <v>1606.7725329047048</v>
      </c>
      <c r="S15" s="10">
        <v>1655.7024912983984</v>
      </c>
      <c r="T15" s="34">
        <v>141.22906500000002</v>
      </c>
      <c r="U15" s="10">
        <v>80.206229999999991</v>
      </c>
      <c r="V15" s="10">
        <v>117.45150000000001</v>
      </c>
      <c r="W15" s="10">
        <v>144.39150000000001</v>
      </c>
      <c r="X15" s="10">
        <v>212.74207499999997</v>
      </c>
      <c r="Y15" s="10">
        <v>168.37376499999999</v>
      </c>
      <c r="Z15" s="10">
        <v>202.61099999999996</v>
      </c>
      <c r="AA15" s="10">
        <v>274.87599999999992</v>
      </c>
      <c r="AB15" s="10">
        <v>314.76944500000002</v>
      </c>
      <c r="AC15" s="10">
        <v>296.29970000000003</v>
      </c>
      <c r="AD15" s="10">
        <v>314.54048</v>
      </c>
      <c r="AE15" s="10">
        <v>327.12089241619992</v>
      </c>
      <c r="AF15" s="10">
        <v>277.23277655704635</v>
      </c>
      <c r="AG15" s="10">
        <v>213.7131766188138</v>
      </c>
      <c r="AH15" s="10">
        <v>246.00120817469994</v>
      </c>
      <c r="AI15" s="10">
        <v>208.42371489539997</v>
      </c>
      <c r="AJ15" s="10">
        <v>258.82393212923455</v>
      </c>
      <c r="AK15" s="10">
        <v>242.84794396779179</v>
      </c>
    </row>
    <row r="16" spans="1:38" s="26" customFormat="1" ht="12.95" customHeight="1" x14ac:dyDescent="0.2">
      <c r="A16" s="45" t="s">
        <v>36</v>
      </c>
      <c r="B16" s="9">
        <v>2373.3762700000002</v>
      </c>
      <c r="C16" s="10">
        <v>2878.1869999999999</v>
      </c>
      <c r="D16" s="10">
        <v>3804.3270000000007</v>
      </c>
      <c r="E16" s="10">
        <v>4661.0375000000013</v>
      </c>
      <c r="F16" s="10">
        <v>4032.5460000000012</v>
      </c>
      <c r="G16" s="10">
        <v>3677.1476249999978</v>
      </c>
      <c r="H16" s="10">
        <v>4743.1249199999993</v>
      </c>
      <c r="I16" s="10">
        <v>5130.2774200000022</v>
      </c>
      <c r="J16" s="10">
        <v>5731.0164950000026</v>
      </c>
      <c r="K16" s="10">
        <v>7315.0158400000037</v>
      </c>
      <c r="L16" s="10">
        <v>8790.6794999999984</v>
      </c>
      <c r="M16" s="10">
        <v>9263.5481585042471</v>
      </c>
      <c r="N16" s="10">
        <v>9475.3391748834929</v>
      </c>
      <c r="O16" s="10">
        <v>10464.100600274063</v>
      </c>
      <c r="P16" s="10">
        <v>10462.300277365173</v>
      </c>
      <c r="Q16" s="10">
        <v>11162.572793492531</v>
      </c>
      <c r="R16" s="10">
        <v>14228.925768021692</v>
      </c>
      <c r="S16" s="10">
        <v>14436.092132885698</v>
      </c>
      <c r="T16" s="34">
        <v>315.23401999999993</v>
      </c>
      <c r="U16" s="10">
        <v>336.68649999999997</v>
      </c>
      <c r="V16" s="10">
        <v>460.20299999999997</v>
      </c>
      <c r="W16" s="10">
        <v>620.74799999999993</v>
      </c>
      <c r="X16" s="10">
        <v>530.21550000000002</v>
      </c>
      <c r="Y16" s="10">
        <v>436.21274999999997</v>
      </c>
      <c r="Z16" s="10">
        <v>564.70820999999967</v>
      </c>
      <c r="AA16" s="10">
        <v>572.82612500000016</v>
      </c>
      <c r="AB16" s="10">
        <v>687.99296500000003</v>
      </c>
      <c r="AC16" s="10">
        <v>919.46751999999981</v>
      </c>
      <c r="AD16" s="10">
        <v>819.44849999999985</v>
      </c>
      <c r="AE16" s="10">
        <v>795.32433894368376</v>
      </c>
      <c r="AF16" s="10">
        <v>826.77781467789976</v>
      </c>
      <c r="AG16" s="10">
        <v>980.72150418115825</v>
      </c>
      <c r="AH16" s="10">
        <v>1047.2825398681348</v>
      </c>
      <c r="AI16" s="10">
        <v>1196.3902607353316</v>
      </c>
      <c r="AJ16" s="10">
        <v>1579.6345405447576</v>
      </c>
      <c r="AK16" s="10">
        <v>1826.1159134085997</v>
      </c>
    </row>
    <row r="17" spans="1:37" s="26" customFormat="1" ht="12.95" customHeight="1" x14ac:dyDescent="0.2">
      <c r="A17" s="70" t="s">
        <v>34</v>
      </c>
      <c r="B17" s="87">
        <v>9715.9123149999941</v>
      </c>
      <c r="C17" s="86">
        <v>10673.079224999996</v>
      </c>
      <c r="D17" s="86">
        <v>11854.405069999997</v>
      </c>
      <c r="E17" s="86">
        <v>12865.707009999998</v>
      </c>
      <c r="F17" s="86">
        <v>12289.078825000001</v>
      </c>
      <c r="G17" s="86">
        <v>12327.481579999992</v>
      </c>
      <c r="H17" s="86">
        <v>13581.729200000002</v>
      </c>
      <c r="I17" s="86">
        <v>15057.460690000009</v>
      </c>
      <c r="J17" s="86">
        <v>16366.962350000002</v>
      </c>
      <c r="K17" s="86">
        <v>17892.097635000002</v>
      </c>
      <c r="L17" s="86">
        <v>19161.111984999989</v>
      </c>
      <c r="M17" s="86">
        <v>19184.558085591751</v>
      </c>
      <c r="N17" s="86">
        <v>20206.140353580569</v>
      </c>
      <c r="O17" s="86">
        <v>21149.610524668842</v>
      </c>
      <c r="P17" s="86">
        <v>21706.601851851214</v>
      </c>
      <c r="Q17" s="86">
        <v>22526.521738610889</v>
      </c>
      <c r="R17" s="86">
        <v>25610.989424507607</v>
      </c>
      <c r="S17" s="86">
        <v>26485.736107855348</v>
      </c>
      <c r="T17" s="113">
        <v>1370.3851899999997</v>
      </c>
      <c r="U17" s="86">
        <v>1337.8616549999997</v>
      </c>
      <c r="V17" s="86">
        <v>1524.5777299999997</v>
      </c>
      <c r="W17" s="86">
        <v>1702.1198649999999</v>
      </c>
      <c r="X17" s="86">
        <v>1685.9395599999998</v>
      </c>
      <c r="Y17" s="86">
        <v>1633.3957400000002</v>
      </c>
      <c r="Z17" s="86">
        <v>1831.5438749999989</v>
      </c>
      <c r="AA17" s="86">
        <v>2039.5024400000002</v>
      </c>
      <c r="AB17" s="86">
        <v>2217.9977149999991</v>
      </c>
      <c r="AC17" s="86">
        <v>2468.208880000001</v>
      </c>
      <c r="AD17" s="86">
        <v>2362.28611</v>
      </c>
      <c r="AE17" s="86">
        <v>2327.9043828187223</v>
      </c>
      <c r="AF17" s="86">
        <v>2445.4553540083743</v>
      </c>
      <c r="AG17" s="86">
        <v>2583.3793889585058</v>
      </c>
      <c r="AH17" s="86">
        <v>2790.3409548857753</v>
      </c>
      <c r="AI17" s="86">
        <v>3020.4823310822849</v>
      </c>
      <c r="AJ17" s="86">
        <v>3473.787957167594</v>
      </c>
      <c r="AK17" s="86">
        <v>3771.6225859536844</v>
      </c>
    </row>
    <row r="18" spans="1:37" s="26" customFormat="1" ht="12.95" customHeight="1" x14ac:dyDescent="0.2">
      <c r="A18" s="45" t="s">
        <v>37</v>
      </c>
      <c r="B18" s="9">
        <v>1592.1704149999966</v>
      </c>
      <c r="C18" s="10">
        <v>1958.5533549999968</v>
      </c>
      <c r="D18" s="10">
        <v>2024.7514599999986</v>
      </c>
      <c r="E18" s="10">
        <v>1938.9730099999988</v>
      </c>
      <c r="F18" s="10">
        <v>2119.2670749999993</v>
      </c>
      <c r="G18" s="10">
        <v>2164.8542249999991</v>
      </c>
      <c r="H18" s="10">
        <v>2335.4186349999982</v>
      </c>
      <c r="I18" s="10">
        <v>2648.0097150000051</v>
      </c>
      <c r="J18" s="10">
        <v>2458.9802049999989</v>
      </c>
      <c r="K18" s="10">
        <v>2551.3750750000027</v>
      </c>
      <c r="L18" s="10">
        <v>2244.6753150000031</v>
      </c>
      <c r="M18" s="10">
        <v>2310.7636152587083</v>
      </c>
      <c r="N18" s="10">
        <v>2602.0024905199725</v>
      </c>
      <c r="O18" s="10">
        <v>2755.0928473144058</v>
      </c>
      <c r="P18" s="10">
        <v>2908.5245387552868</v>
      </c>
      <c r="Q18" s="10">
        <v>2943.6881920436376</v>
      </c>
      <c r="R18" s="10">
        <v>3385.6447786374779</v>
      </c>
      <c r="S18" s="10">
        <v>3748.6299871841597</v>
      </c>
      <c r="T18" s="34">
        <v>230.25117499999976</v>
      </c>
      <c r="U18" s="10">
        <v>259.61357499999986</v>
      </c>
      <c r="V18" s="10">
        <v>260.55699499999992</v>
      </c>
      <c r="W18" s="10">
        <v>263.91936499999997</v>
      </c>
      <c r="X18" s="10">
        <v>288.2269</v>
      </c>
      <c r="Y18" s="10">
        <v>334.21271000000024</v>
      </c>
      <c r="Z18" s="10">
        <v>331.87245499999966</v>
      </c>
      <c r="AA18" s="10">
        <v>420.41027499999996</v>
      </c>
      <c r="AB18" s="10">
        <v>376.21889499999975</v>
      </c>
      <c r="AC18" s="10">
        <v>398.79534000000007</v>
      </c>
      <c r="AD18" s="10">
        <v>369.47169499999995</v>
      </c>
      <c r="AE18" s="10">
        <v>383.16309820843207</v>
      </c>
      <c r="AF18" s="10">
        <v>437.78154042082252</v>
      </c>
      <c r="AG18" s="10">
        <v>456.01577799184946</v>
      </c>
      <c r="AH18" s="10">
        <v>493.80017175478281</v>
      </c>
      <c r="AI18" s="10">
        <v>512.35692164572083</v>
      </c>
      <c r="AJ18" s="10">
        <v>541.85367780777767</v>
      </c>
      <c r="AK18" s="10">
        <v>631.39722269062497</v>
      </c>
    </row>
    <row r="19" spans="1:37" s="132" customFormat="1" ht="12.95" customHeight="1" x14ac:dyDescent="0.2">
      <c r="A19" s="45" t="s">
        <v>35</v>
      </c>
      <c r="B19" s="9">
        <v>3331.0121300000005</v>
      </c>
      <c r="C19" s="10">
        <v>3447.6559899999988</v>
      </c>
      <c r="D19" s="10">
        <v>3707.0770149999985</v>
      </c>
      <c r="E19" s="10">
        <v>4281.6980000000012</v>
      </c>
      <c r="F19" s="10">
        <v>4309.3262500000001</v>
      </c>
      <c r="G19" s="10">
        <v>4529.0462399999969</v>
      </c>
      <c r="H19" s="10">
        <v>4413.353145</v>
      </c>
      <c r="I19" s="10">
        <v>4986.3980550000006</v>
      </c>
      <c r="J19" s="10">
        <v>5438.7984449999985</v>
      </c>
      <c r="K19" s="10">
        <v>5329.1005549999982</v>
      </c>
      <c r="L19" s="10">
        <v>5353.4836699999951</v>
      </c>
      <c r="M19" s="10">
        <v>5007.7215889069112</v>
      </c>
      <c r="N19" s="10">
        <v>5507.2078416168097</v>
      </c>
      <c r="O19" s="10">
        <v>4852.4073281182773</v>
      </c>
      <c r="P19" s="10">
        <v>4763.0174862536005</v>
      </c>
      <c r="Q19" s="10">
        <v>4637.1390624170072</v>
      </c>
      <c r="R19" s="10">
        <v>4898.1918113086522</v>
      </c>
      <c r="S19" s="10">
        <v>4881.3537129941997</v>
      </c>
      <c r="T19" s="34">
        <v>531.56449500000008</v>
      </c>
      <c r="U19" s="10">
        <v>471.53628499999985</v>
      </c>
      <c r="V19" s="10">
        <v>533.32952000000012</v>
      </c>
      <c r="W19" s="10">
        <v>583.37099999999998</v>
      </c>
      <c r="X19" s="10">
        <v>634.58015999999986</v>
      </c>
      <c r="Y19" s="10">
        <v>628.59103000000005</v>
      </c>
      <c r="Z19" s="10">
        <v>664.97470999999996</v>
      </c>
      <c r="AA19" s="10">
        <v>762.49404000000038</v>
      </c>
      <c r="AB19" s="10">
        <v>798.25585499999943</v>
      </c>
      <c r="AC19" s="10">
        <v>834.0922750000002</v>
      </c>
      <c r="AD19" s="10">
        <v>811.0034149999999</v>
      </c>
      <c r="AE19" s="10">
        <v>801.5986792865134</v>
      </c>
      <c r="AF19" s="10">
        <v>830.09228584539346</v>
      </c>
      <c r="AG19" s="10">
        <v>819.0924379642978</v>
      </c>
      <c r="AH19" s="10">
        <v>810.35208795199947</v>
      </c>
      <c r="AI19" s="10">
        <v>793.47948833263172</v>
      </c>
      <c r="AJ19" s="10">
        <v>872.885498197885</v>
      </c>
      <c r="AK19" s="10">
        <v>871.44224439259403</v>
      </c>
    </row>
    <row r="20" spans="1:37" s="26" customFormat="1" ht="12.95" customHeight="1" x14ac:dyDescent="0.2">
      <c r="A20" s="47" t="s">
        <v>36</v>
      </c>
      <c r="B20" s="50">
        <v>4792.7297699999981</v>
      </c>
      <c r="C20" s="11">
        <v>5266.8698800000002</v>
      </c>
      <c r="D20" s="11">
        <v>6122.5765950000014</v>
      </c>
      <c r="E20" s="11">
        <v>6645.0359999999982</v>
      </c>
      <c r="F20" s="11">
        <v>5860.4854999999998</v>
      </c>
      <c r="G20" s="11">
        <v>5633.5811149999972</v>
      </c>
      <c r="H20" s="11">
        <v>6832.9574200000025</v>
      </c>
      <c r="I20" s="11">
        <v>7423.0529200000037</v>
      </c>
      <c r="J20" s="11">
        <v>8469.183700000005</v>
      </c>
      <c r="K20" s="11">
        <v>10011.622005000001</v>
      </c>
      <c r="L20" s="11">
        <v>11562.952999999992</v>
      </c>
      <c r="M20" s="11">
        <v>11866.072881426129</v>
      </c>
      <c r="N20" s="11">
        <v>12096.930021443788</v>
      </c>
      <c r="O20" s="11">
        <v>13542.11034923616</v>
      </c>
      <c r="P20" s="11">
        <v>14035.059826842325</v>
      </c>
      <c r="Q20" s="11">
        <v>14945.694484150245</v>
      </c>
      <c r="R20" s="11">
        <v>17327.152834561479</v>
      </c>
      <c r="S20" s="11">
        <v>17855.752407676988</v>
      </c>
      <c r="T20" s="35">
        <v>608.5695199999999</v>
      </c>
      <c r="U20" s="11">
        <v>606.71179499999982</v>
      </c>
      <c r="V20" s="11">
        <v>730.69121499999972</v>
      </c>
      <c r="W20" s="11">
        <v>854.82949999999994</v>
      </c>
      <c r="X20" s="11">
        <v>763.13249999999994</v>
      </c>
      <c r="Y20" s="11">
        <v>670.59199999999987</v>
      </c>
      <c r="Z20" s="11">
        <v>834.69670999999937</v>
      </c>
      <c r="AA20" s="11">
        <v>856.5981250000001</v>
      </c>
      <c r="AB20" s="11">
        <v>1043.5229649999999</v>
      </c>
      <c r="AC20" s="11">
        <v>1235.3212650000005</v>
      </c>
      <c r="AD20" s="11">
        <v>1181.8109999999999</v>
      </c>
      <c r="AE20" s="11">
        <v>1143.1426053237767</v>
      </c>
      <c r="AF20" s="11">
        <v>1177.5815277421582</v>
      </c>
      <c r="AG20" s="11">
        <v>1308.2711730023584</v>
      </c>
      <c r="AH20" s="11">
        <v>1486.1886951789929</v>
      </c>
      <c r="AI20" s="11">
        <v>1714.6459211039326</v>
      </c>
      <c r="AJ20" s="11">
        <v>2059.0487811619314</v>
      </c>
      <c r="AK20" s="11">
        <v>2268.7831188704654</v>
      </c>
    </row>
    <row r="21" spans="1:37" ht="14.1" customHeight="1" x14ac:dyDescent="0.2"/>
    <row r="22" spans="1:37" ht="14.1" customHeight="1" x14ac:dyDescent="0.2"/>
    <row r="23" spans="1:37" ht="14.1" customHeight="1" x14ac:dyDescent="0.2"/>
    <row r="24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9999"/>
  </sheetPr>
  <dimension ref="A1:AB3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4" customWidth="1"/>
    <col min="2" max="19" width="7.28515625" style="14" customWidth="1"/>
    <col min="20" max="16384" width="9.140625" style="14"/>
  </cols>
  <sheetData>
    <row r="1" spans="1:28" ht="20.100000000000001" customHeight="1" x14ac:dyDescent="0.2">
      <c r="A1" s="74" t="s">
        <v>144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25" t="s">
        <v>1</v>
      </c>
    </row>
    <row r="2" spans="1:28" ht="12.95" customHeight="1" x14ac:dyDescent="0.2">
      <c r="S2" s="22" t="s">
        <v>80</v>
      </c>
    </row>
    <row r="3" spans="1:28" s="15" customFormat="1" ht="26.1" customHeight="1" x14ac:dyDescent="0.2">
      <c r="A3" s="36" t="s">
        <v>146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  <c r="N3" s="37">
        <v>2017</v>
      </c>
      <c r="O3" s="37">
        <v>2018</v>
      </c>
      <c r="P3" s="37">
        <v>2019</v>
      </c>
      <c r="Q3" s="37">
        <v>2020</v>
      </c>
      <c r="R3" s="37">
        <v>2021</v>
      </c>
      <c r="S3" s="37">
        <v>2022</v>
      </c>
    </row>
    <row r="4" spans="1:28" s="16" customFormat="1" ht="12.95" customHeight="1" x14ac:dyDescent="0.2">
      <c r="A4" s="38" t="s">
        <v>31</v>
      </c>
      <c r="B4" s="88">
        <v>46</v>
      </c>
      <c r="C4" s="88">
        <v>44</v>
      </c>
      <c r="D4" s="88">
        <v>39</v>
      </c>
      <c r="E4" s="88">
        <v>44</v>
      </c>
      <c r="F4" s="88">
        <v>45</v>
      </c>
      <c r="G4" s="88">
        <v>44</v>
      </c>
      <c r="H4" s="88">
        <v>42</v>
      </c>
      <c r="I4" s="88">
        <v>39</v>
      </c>
      <c r="J4" s="88">
        <v>43</v>
      </c>
      <c r="K4" s="88">
        <v>50</v>
      </c>
      <c r="L4" s="88">
        <v>47</v>
      </c>
      <c r="M4" s="88">
        <v>41</v>
      </c>
      <c r="N4" s="88">
        <v>48</v>
      </c>
      <c r="O4" s="88">
        <v>48</v>
      </c>
      <c r="P4" s="88">
        <v>59</v>
      </c>
      <c r="Q4" s="88">
        <v>61</v>
      </c>
      <c r="R4" s="88">
        <v>59</v>
      </c>
      <c r="S4" s="88">
        <v>59</v>
      </c>
      <c r="T4" s="15"/>
      <c r="U4" s="15"/>
      <c r="V4" s="15"/>
      <c r="W4" s="15"/>
      <c r="X4" s="15"/>
      <c r="Y4" s="15"/>
      <c r="Z4" s="15"/>
      <c r="AA4" s="15"/>
    </row>
    <row r="5" spans="1:28" ht="12.95" customHeight="1" x14ac:dyDescent="0.2">
      <c r="A5" s="2" t="s">
        <v>2</v>
      </c>
      <c r="B5" s="89">
        <v>21</v>
      </c>
      <c r="C5" s="90">
        <v>21</v>
      </c>
      <c r="D5" s="89">
        <v>20</v>
      </c>
      <c r="E5" s="89">
        <v>25</v>
      </c>
      <c r="F5" s="89">
        <v>27</v>
      </c>
      <c r="G5" s="89">
        <v>27</v>
      </c>
      <c r="H5" s="89">
        <v>27</v>
      </c>
      <c r="I5" s="89">
        <v>23</v>
      </c>
      <c r="J5" s="89">
        <v>25</v>
      </c>
      <c r="K5" s="89">
        <v>32</v>
      </c>
      <c r="L5" s="89">
        <v>29</v>
      </c>
      <c r="M5" s="89">
        <v>25</v>
      </c>
      <c r="N5" s="89">
        <v>33</v>
      </c>
      <c r="O5" s="89">
        <v>33</v>
      </c>
      <c r="P5" s="89">
        <v>39</v>
      </c>
      <c r="Q5" s="89">
        <v>44</v>
      </c>
      <c r="R5" s="89">
        <v>44</v>
      </c>
      <c r="S5" s="89">
        <v>43</v>
      </c>
      <c r="T5" s="17"/>
      <c r="U5" s="15"/>
      <c r="V5" s="15"/>
      <c r="W5" s="15"/>
      <c r="X5" s="15"/>
      <c r="Y5" s="15"/>
      <c r="Z5" s="15"/>
      <c r="AA5" s="15"/>
      <c r="AB5" s="16"/>
    </row>
    <row r="6" spans="1:28" ht="12.95" customHeight="1" x14ac:dyDescent="0.2">
      <c r="A6" s="2" t="s">
        <v>3</v>
      </c>
      <c r="B6" s="89">
        <v>7</v>
      </c>
      <c r="C6" s="90">
        <v>6</v>
      </c>
      <c r="D6" s="89">
        <v>6</v>
      </c>
      <c r="E6" s="89">
        <v>6</v>
      </c>
      <c r="F6" s="89">
        <v>6</v>
      </c>
      <c r="G6" s="89">
        <v>5</v>
      </c>
      <c r="H6" s="89">
        <v>3</v>
      </c>
      <c r="I6" s="89">
        <v>4</v>
      </c>
      <c r="J6" s="89">
        <v>5</v>
      </c>
      <c r="K6" s="89">
        <v>5</v>
      </c>
      <c r="L6" s="89">
        <v>4</v>
      </c>
      <c r="M6" s="89">
        <v>3</v>
      </c>
      <c r="N6" s="89">
        <v>1</v>
      </c>
      <c r="O6" s="89">
        <v>2</v>
      </c>
      <c r="P6" s="89">
        <v>3</v>
      </c>
      <c r="Q6" s="89">
        <v>4</v>
      </c>
      <c r="R6" s="89">
        <v>2</v>
      </c>
      <c r="S6" s="89">
        <v>2</v>
      </c>
      <c r="T6" s="17"/>
      <c r="U6" s="15"/>
      <c r="V6" s="15"/>
      <c r="W6" s="15"/>
      <c r="X6" s="15"/>
      <c r="Y6" s="15"/>
      <c r="Z6" s="15"/>
      <c r="AA6" s="15"/>
      <c r="AB6" s="16"/>
    </row>
    <row r="7" spans="1:28" ht="12.95" customHeight="1" x14ac:dyDescent="0.2">
      <c r="A7" s="2" t="s">
        <v>4</v>
      </c>
      <c r="B7" s="89">
        <v>6</v>
      </c>
      <c r="C7" s="90">
        <v>6</v>
      </c>
      <c r="D7" s="89">
        <v>2</v>
      </c>
      <c r="E7" s="89">
        <v>4</v>
      </c>
      <c r="F7" s="89">
        <v>4</v>
      </c>
      <c r="G7" s="89">
        <v>4</v>
      </c>
      <c r="H7" s="89">
        <v>5</v>
      </c>
      <c r="I7" s="89">
        <v>5</v>
      </c>
      <c r="J7" s="89">
        <v>5</v>
      </c>
      <c r="K7" s="89">
        <v>4</v>
      </c>
      <c r="L7" s="89">
        <v>2</v>
      </c>
      <c r="M7" s="89">
        <v>4</v>
      </c>
      <c r="N7" s="89">
        <v>4</v>
      </c>
      <c r="O7" s="89">
        <v>3</v>
      </c>
      <c r="P7" s="89">
        <v>7</v>
      </c>
      <c r="Q7" s="89">
        <v>4</v>
      </c>
      <c r="R7" s="89">
        <v>5</v>
      </c>
      <c r="S7" s="89">
        <v>6</v>
      </c>
      <c r="T7" s="17"/>
      <c r="U7" s="15"/>
      <c r="V7" s="15"/>
      <c r="W7" s="15"/>
      <c r="X7" s="15"/>
      <c r="Y7" s="15"/>
      <c r="Z7" s="15"/>
      <c r="AA7" s="15"/>
      <c r="AB7" s="16"/>
    </row>
    <row r="8" spans="1:28" ht="12.95" customHeight="1" x14ac:dyDescent="0.2">
      <c r="A8" s="2" t="s">
        <v>5</v>
      </c>
      <c r="B8" s="89">
        <v>6</v>
      </c>
      <c r="C8" s="90">
        <v>3</v>
      </c>
      <c r="D8" s="89">
        <v>4</v>
      </c>
      <c r="E8" s="89">
        <v>4</v>
      </c>
      <c r="F8" s="89">
        <v>4</v>
      </c>
      <c r="G8" s="89">
        <v>2</v>
      </c>
      <c r="H8" s="89">
        <v>1</v>
      </c>
      <c r="I8" s="89">
        <v>2</v>
      </c>
      <c r="J8" s="89">
        <v>3</v>
      </c>
      <c r="K8" s="89">
        <v>3</v>
      </c>
      <c r="L8" s="89">
        <v>6</v>
      </c>
      <c r="M8" s="89">
        <v>2</v>
      </c>
      <c r="N8" s="89">
        <v>3</v>
      </c>
      <c r="O8" s="89">
        <v>4</v>
      </c>
      <c r="P8" s="89">
        <v>3</v>
      </c>
      <c r="Q8" s="89">
        <v>3</v>
      </c>
      <c r="R8" s="89">
        <v>2</v>
      </c>
      <c r="S8" s="89">
        <v>3</v>
      </c>
      <c r="T8" s="17"/>
      <c r="U8" s="15"/>
      <c r="V8" s="15"/>
      <c r="W8" s="15"/>
      <c r="X8" s="15"/>
      <c r="Y8" s="15"/>
      <c r="Z8" s="15"/>
      <c r="AA8" s="15"/>
      <c r="AB8" s="16"/>
    </row>
    <row r="9" spans="1:28" ht="12.95" customHeight="1" x14ac:dyDescent="0.2">
      <c r="A9" s="2" t="s">
        <v>6</v>
      </c>
      <c r="B9" s="89">
        <v>1</v>
      </c>
      <c r="C9" s="90">
        <v>3</v>
      </c>
      <c r="D9" s="89">
        <v>2</v>
      </c>
      <c r="E9" s="89">
        <v>1</v>
      </c>
      <c r="F9" s="89">
        <v>1</v>
      </c>
      <c r="G9" s="89">
        <v>3</v>
      </c>
      <c r="H9" s="89">
        <v>2</v>
      </c>
      <c r="I9" s="89">
        <v>2</v>
      </c>
      <c r="J9" s="89">
        <v>1</v>
      </c>
      <c r="K9" s="89">
        <v>2</v>
      </c>
      <c r="L9" s="89">
        <v>2</v>
      </c>
      <c r="M9" s="89">
        <v>4</v>
      </c>
      <c r="N9" s="89">
        <v>3</v>
      </c>
      <c r="O9" s="89">
        <v>1</v>
      </c>
      <c r="P9" s="89">
        <v>2</v>
      </c>
      <c r="Q9" s="89">
        <v>2</v>
      </c>
      <c r="R9" s="89">
        <v>2</v>
      </c>
      <c r="S9" s="3" t="s">
        <v>140</v>
      </c>
      <c r="T9" s="17"/>
      <c r="U9" s="15"/>
      <c r="V9" s="15"/>
      <c r="W9" s="15"/>
      <c r="X9" s="15"/>
      <c r="Y9" s="15"/>
      <c r="Z9" s="15"/>
      <c r="AA9" s="15"/>
      <c r="AB9" s="16"/>
    </row>
    <row r="10" spans="1:28" ht="12.95" customHeight="1" x14ac:dyDescent="0.2">
      <c r="A10" s="2" t="s">
        <v>7</v>
      </c>
      <c r="B10" s="89">
        <v>5</v>
      </c>
      <c r="C10" s="90">
        <v>5</v>
      </c>
      <c r="D10" s="89">
        <v>5</v>
      </c>
      <c r="E10" s="89">
        <v>4</v>
      </c>
      <c r="F10" s="89">
        <v>3</v>
      </c>
      <c r="G10" s="89">
        <v>3</v>
      </c>
      <c r="H10" s="89">
        <v>4</v>
      </c>
      <c r="I10" s="89">
        <v>3</v>
      </c>
      <c r="J10" s="89">
        <v>4</v>
      </c>
      <c r="K10" s="89">
        <v>4</v>
      </c>
      <c r="L10" s="89">
        <v>4</v>
      </c>
      <c r="M10" s="89">
        <v>3</v>
      </c>
      <c r="N10" s="89">
        <v>4</v>
      </c>
      <c r="O10" s="89">
        <v>5</v>
      </c>
      <c r="P10" s="89">
        <v>5</v>
      </c>
      <c r="Q10" s="89">
        <v>4</v>
      </c>
      <c r="R10" s="89">
        <v>4</v>
      </c>
      <c r="S10" s="89">
        <v>5</v>
      </c>
      <c r="T10" s="17"/>
      <c r="U10" s="15"/>
      <c r="V10" s="15"/>
      <c r="W10" s="15"/>
      <c r="X10" s="15"/>
      <c r="Y10" s="15"/>
      <c r="Z10" s="15"/>
      <c r="AA10" s="15"/>
      <c r="AB10" s="16"/>
    </row>
    <row r="11" spans="1:28" s="16" customFormat="1" ht="12.95" customHeight="1" x14ac:dyDescent="0.2">
      <c r="A11" s="38" t="s">
        <v>32</v>
      </c>
      <c r="B11" s="88">
        <v>1238</v>
      </c>
      <c r="C11" s="88">
        <v>1314</v>
      </c>
      <c r="D11" s="88">
        <v>1323</v>
      </c>
      <c r="E11" s="88">
        <v>1245</v>
      </c>
      <c r="F11" s="88">
        <v>1288</v>
      </c>
      <c r="G11" s="88">
        <v>1556</v>
      </c>
      <c r="H11" s="88">
        <v>1658</v>
      </c>
      <c r="I11" s="88">
        <v>1718</v>
      </c>
      <c r="J11" s="88">
        <v>1678</v>
      </c>
      <c r="K11" s="88">
        <v>1749</v>
      </c>
      <c r="L11" s="88">
        <v>1748</v>
      </c>
      <c r="M11" s="88">
        <v>1711</v>
      </c>
      <c r="N11" s="88">
        <v>1938</v>
      </c>
      <c r="O11" s="88">
        <v>1924</v>
      </c>
      <c r="P11" s="88">
        <v>2042</v>
      </c>
      <c r="Q11" s="88">
        <v>2044</v>
      </c>
      <c r="R11" s="88">
        <v>2164</v>
      </c>
      <c r="S11" s="88">
        <v>2246</v>
      </c>
      <c r="T11" s="17"/>
      <c r="U11" s="15"/>
      <c r="V11" s="15"/>
      <c r="W11" s="15"/>
      <c r="X11" s="15"/>
      <c r="Y11" s="15"/>
      <c r="Z11" s="15"/>
      <c r="AA11" s="15"/>
    </row>
    <row r="12" spans="1:28" ht="12.95" customHeight="1" x14ac:dyDescent="0.2">
      <c r="A12" s="2" t="s">
        <v>2</v>
      </c>
      <c r="B12" s="89">
        <v>738</v>
      </c>
      <c r="C12" s="90">
        <v>778</v>
      </c>
      <c r="D12" s="89">
        <v>756</v>
      </c>
      <c r="E12" s="89">
        <v>706</v>
      </c>
      <c r="F12" s="89">
        <v>738</v>
      </c>
      <c r="G12" s="89">
        <v>954</v>
      </c>
      <c r="H12" s="89">
        <v>993</v>
      </c>
      <c r="I12" s="89">
        <v>1050</v>
      </c>
      <c r="J12" s="89">
        <v>988</v>
      </c>
      <c r="K12" s="89">
        <v>1064</v>
      </c>
      <c r="L12" s="89">
        <v>1063</v>
      </c>
      <c r="M12" s="89">
        <v>1042</v>
      </c>
      <c r="N12" s="89">
        <v>1173</v>
      </c>
      <c r="O12" s="89">
        <v>1126</v>
      </c>
      <c r="P12" s="89">
        <v>1214</v>
      </c>
      <c r="Q12" s="89">
        <v>1199</v>
      </c>
      <c r="R12" s="89">
        <v>1238</v>
      </c>
      <c r="S12" s="89">
        <v>1319</v>
      </c>
      <c r="T12" s="15"/>
      <c r="U12" s="15"/>
      <c r="V12" s="15"/>
      <c r="W12" s="15"/>
      <c r="X12" s="15"/>
      <c r="Y12" s="15"/>
      <c r="Z12" s="15"/>
      <c r="AA12" s="15"/>
    </row>
    <row r="13" spans="1:28" ht="12.95" customHeight="1" x14ac:dyDescent="0.2">
      <c r="A13" s="2" t="s">
        <v>3</v>
      </c>
      <c r="B13" s="89">
        <v>228</v>
      </c>
      <c r="C13" s="90">
        <v>242</v>
      </c>
      <c r="D13" s="89">
        <v>260</v>
      </c>
      <c r="E13" s="89">
        <v>262</v>
      </c>
      <c r="F13" s="89">
        <v>247</v>
      </c>
      <c r="G13" s="89">
        <v>273</v>
      </c>
      <c r="H13" s="89">
        <v>304</v>
      </c>
      <c r="I13" s="89">
        <v>285</v>
      </c>
      <c r="J13" s="89">
        <v>311</v>
      </c>
      <c r="K13" s="89">
        <v>327</v>
      </c>
      <c r="L13" s="89">
        <v>332</v>
      </c>
      <c r="M13" s="89">
        <v>327</v>
      </c>
      <c r="N13" s="89">
        <v>378</v>
      </c>
      <c r="O13" s="89">
        <v>392</v>
      </c>
      <c r="P13" s="89">
        <v>400</v>
      </c>
      <c r="Q13" s="89">
        <v>422</v>
      </c>
      <c r="R13" s="89">
        <v>466</v>
      </c>
      <c r="S13" s="89">
        <v>447</v>
      </c>
      <c r="T13" s="15"/>
      <c r="U13" s="15"/>
      <c r="V13" s="15"/>
      <c r="W13" s="15"/>
      <c r="X13" s="15"/>
      <c r="Y13" s="15"/>
      <c r="Z13" s="15"/>
      <c r="AA13" s="15"/>
    </row>
    <row r="14" spans="1:28" ht="12.95" customHeight="1" x14ac:dyDescent="0.2">
      <c r="A14" s="2" t="s">
        <v>4</v>
      </c>
      <c r="B14" s="89">
        <v>118</v>
      </c>
      <c r="C14" s="90">
        <v>145</v>
      </c>
      <c r="D14" s="89">
        <v>157</v>
      </c>
      <c r="E14" s="89">
        <v>144</v>
      </c>
      <c r="F14" s="89">
        <v>174</v>
      </c>
      <c r="G14" s="89">
        <v>169</v>
      </c>
      <c r="H14" s="89">
        <v>198</v>
      </c>
      <c r="I14" s="89">
        <v>209</v>
      </c>
      <c r="J14" s="89">
        <v>197</v>
      </c>
      <c r="K14" s="89">
        <v>182</v>
      </c>
      <c r="L14" s="89">
        <v>191</v>
      </c>
      <c r="M14" s="89">
        <v>176</v>
      </c>
      <c r="N14" s="89">
        <v>201</v>
      </c>
      <c r="O14" s="89">
        <v>217</v>
      </c>
      <c r="P14" s="89">
        <v>237</v>
      </c>
      <c r="Q14" s="89">
        <v>234</v>
      </c>
      <c r="R14" s="89">
        <v>275</v>
      </c>
      <c r="S14" s="89">
        <v>285</v>
      </c>
      <c r="T14" s="15"/>
      <c r="U14" s="15"/>
      <c r="V14" s="15"/>
      <c r="W14" s="15"/>
      <c r="X14" s="15"/>
      <c r="Y14" s="15"/>
      <c r="Z14" s="15"/>
      <c r="AA14" s="15"/>
    </row>
    <row r="15" spans="1:28" ht="12.95" customHeight="1" x14ac:dyDescent="0.2">
      <c r="A15" s="2" t="s">
        <v>5</v>
      </c>
      <c r="B15" s="89">
        <v>114</v>
      </c>
      <c r="C15" s="90">
        <v>114</v>
      </c>
      <c r="D15" s="89">
        <v>113</v>
      </c>
      <c r="E15" s="89">
        <v>98</v>
      </c>
      <c r="F15" s="89">
        <v>96</v>
      </c>
      <c r="G15" s="89">
        <v>120</v>
      </c>
      <c r="H15" s="89">
        <v>122</v>
      </c>
      <c r="I15" s="89">
        <v>133</v>
      </c>
      <c r="J15" s="89">
        <v>135</v>
      </c>
      <c r="K15" s="89">
        <v>124</v>
      </c>
      <c r="L15" s="89">
        <v>111</v>
      </c>
      <c r="M15" s="89">
        <v>120</v>
      </c>
      <c r="N15" s="89">
        <v>137</v>
      </c>
      <c r="O15" s="89">
        <v>134</v>
      </c>
      <c r="P15" s="89">
        <v>132</v>
      </c>
      <c r="Q15" s="89">
        <v>135</v>
      </c>
      <c r="R15" s="89">
        <v>131</v>
      </c>
      <c r="S15" s="89">
        <v>142</v>
      </c>
      <c r="T15" s="15"/>
      <c r="U15" s="15"/>
      <c r="V15" s="15"/>
      <c r="W15" s="15"/>
      <c r="X15" s="15"/>
      <c r="Y15" s="15"/>
      <c r="Z15" s="15"/>
      <c r="AA15" s="15"/>
    </row>
    <row r="16" spans="1:28" ht="12.95" customHeight="1" x14ac:dyDescent="0.2">
      <c r="A16" s="2" t="s">
        <v>6</v>
      </c>
      <c r="B16" s="89">
        <v>27</v>
      </c>
      <c r="C16" s="90">
        <v>24</v>
      </c>
      <c r="D16" s="89">
        <v>24</v>
      </c>
      <c r="E16" s="89">
        <v>25</v>
      </c>
      <c r="F16" s="89">
        <v>23</v>
      </c>
      <c r="G16" s="89">
        <v>25</v>
      </c>
      <c r="H16" s="89">
        <v>28</v>
      </c>
      <c r="I16" s="89">
        <v>25</v>
      </c>
      <c r="J16" s="89">
        <v>29</v>
      </c>
      <c r="K16" s="89">
        <v>36</v>
      </c>
      <c r="L16" s="89">
        <v>36</v>
      </c>
      <c r="M16" s="89">
        <v>28</v>
      </c>
      <c r="N16" s="89">
        <v>29</v>
      </c>
      <c r="O16" s="89">
        <v>37</v>
      </c>
      <c r="P16" s="89">
        <v>37</v>
      </c>
      <c r="Q16" s="89">
        <v>26</v>
      </c>
      <c r="R16" s="89">
        <v>28</v>
      </c>
      <c r="S16" s="89">
        <v>28</v>
      </c>
      <c r="T16" s="15"/>
      <c r="U16" s="15"/>
      <c r="V16" s="15"/>
      <c r="W16" s="15"/>
      <c r="X16" s="15"/>
      <c r="Y16" s="15"/>
      <c r="Z16" s="15"/>
      <c r="AA16" s="15"/>
    </row>
    <row r="17" spans="1:27" ht="12.95" customHeight="1" x14ac:dyDescent="0.2">
      <c r="A17" s="2" t="s">
        <v>7</v>
      </c>
      <c r="B17" s="89">
        <v>13</v>
      </c>
      <c r="C17" s="90">
        <v>11</v>
      </c>
      <c r="D17" s="89">
        <v>13</v>
      </c>
      <c r="E17" s="89">
        <v>10</v>
      </c>
      <c r="F17" s="89">
        <v>10</v>
      </c>
      <c r="G17" s="89">
        <v>15</v>
      </c>
      <c r="H17" s="89">
        <v>13</v>
      </c>
      <c r="I17" s="89">
        <v>16</v>
      </c>
      <c r="J17" s="89">
        <v>18</v>
      </c>
      <c r="K17" s="89">
        <v>16</v>
      </c>
      <c r="L17" s="89">
        <v>15</v>
      </c>
      <c r="M17" s="89">
        <v>18</v>
      </c>
      <c r="N17" s="89">
        <v>20</v>
      </c>
      <c r="O17" s="89">
        <v>18</v>
      </c>
      <c r="P17" s="89">
        <v>22</v>
      </c>
      <c r="Q17" s="89">
        <v>28</v>
      </c>
      <c r="R17" s="89">
        <v>26</v>
      </c>
      <c r="S17" s="89">
        <v>25</v>
      </c>
      <c r="T17" s="15"/>
      <c r="U17" s="15"/>
      <c r="V17" s="15"/>
      <c r="W17" s="15"/>
      <c r="X17" s="15"/>
      <c r="Y17" s="15"/>
      <c r="Z17" s="15"/>
      <c r="AA17" s="15"/>
    </row>
    <row r="18" spans="1:27" s="16" customFormat="1" ht="12.95" customHeight="1" x14ac:dyDescent="0.2">
      <c r="A18" s="38" t="s">
        <v>33</v>
      </c>
      <c r="B18" s="88">
        <v>304</v>
      </c>
      <c r="C18" s="91">
        <v>352</v>
      </c>
      <c r="D18" s="88">
        <v>374</v>
      </c>
      <c r="E18" s="88">
        <v>477</v>
      </c>
      <c r="F18" s="88">
        <v>539</v>
      </c>
      <c r="G18" s="88">
        <v>507</v>
      </c>
      <c r="H18" s="88">
        <v>537</v>
      </c>
      <c r="I18" s="88">
        <v>555</v>
      </c>
      <c r="J18" s="88">
        <v>578</v>
      </c>
      <c r="K18" s="88">
        <v>569</v>
      </c>
      <c r="L18" s="88">
        <v>592</v>
      </c>
      <c r="M18" s="88">
        <v>603</v>
      </c>
      <c r="N18" s="88">
        <v>642</v>
      </c>
      <c r="O18" s="88">
        <v>642</v>
      </c>
      <c r="P18" s="88">
        <v>603</v>
      </c>
      <c r="Q18" s="88">
        <v>601</v>
      </c>
      <c r="R18" s="88">
        <v>608</v>
      </c>
      <c r="S18" s="88">
        <v>610</v>
      </c>
      <c r="T18" s="14"/>
      <c r="U18" s="14"/>
      <c r="V18" s="14"/>
      <c r="W18" s="14"/>
      <c r="X18" s="14"/>
      <c r="Y18" s="14"/>
      <c r="Z18" s="14"/>
      <c r="AA18" s="14"/>
    </row>
    <row r="19" spans="1:27" ht="12.95" customHeight="1" x14ac:dyDescent="0.2">
      <c r="A19" s="2" t="s">
        <v>2</v>
      </c>
      <c r="B19" s="89">
        <v>118</v>
      </c>
      <c r="C19" s="90">
        <v>130</v>
      </c>
      <c r="D19" s="89">
        <v>139</v>
      </c>
      <c r="E19" s="89">
        <v>174</v>
      </c>
      <c r="F19" s="89">
        <v>195</v>
      </c>
      <c r="G19" s="89">
        <v>186</v>
      </c>
      <c r="H19" s="89">
        <v>202</v>
      </c>
      <c r="I19" s="89">
        <v>216</v>
      </c>
      <c r="J19" s="89">
        <v>217</v>
      </c>
      <c r="K19" s="89">
        <v>210</v>
      </c>
      <c r="L19" s="89">
        <v>223</v>
      </c>
      <c r="M19" s="89">
        <v>231</v>
      </c>
      <c r="N19" s="89">
        <v>254</v>
      </c>
      <c r="O19" s="89">
        <v>263</v>
      </c>
      <c r="P19" s="89">
        <v>228</v>
      </c>
      <c r="Q19" s="89">
        <v>229</v>
      </c>
      <c r="R19" s="89">
        <v>224</v>
      </c>
      <c r="S19" s="89">
        <v>223</v>
      </c>
    </row>
    <row r="20" spans="1:27" ht="12.95" customHeight="1" x14ac:dyDescent="0.2">
      <c r="A20" s="2" t="s">
        <v>3</v>
      </c>
      <c r="B20" s="89">
        <v>53</v>
      </c>
      <c r="C20" s="90">
        <v>75</v>
      </c>
      <c r="D20" s="89">
        <v>75</v>
      </c>
      <c r="E20" s="89">
        <v>94</v>
      </c>
      <c r="F20" s="89">
        <v>120</v>
      </c>
      <c r="G20" s="89">
        <v>113</v>
      </c>
      <c r="H20" s="89">
        <v>120</v>
      </c>
      <c r="I20" s="89">
        <v>109</v>
      </c>
      <c r="J20" s="89">
        <v>121</v>
      </c>
      <c r="K20" s="89">
        <v>118</v>
      </c>
      <c r="L20" s="89">
        <v>111</v>
      </c>
      <c r="M20" s="89">
        <v>120</v>
      </c>
      <c r="N20" s="89">
        <v>116</v>
      </c>
      <c r="O20" s="89">
        <v>109</v>
      </c>
      <c r="P20" s="89">
        <v>111</v>
      </c>
      <c r="Q20" s="89">
        <v>110</v>
      </c>
      <c r="R20" s="89">
        <v>112</v>
      </c>
      <c r="S20" s="89">
        <v>110</v>
      </c>
    </row>
    <row r="21" spans="1:27" ht="12.95" customHeight="1" x14ac:dyDescent="0.2">
      <c r="A21" s="2" t="s">
        <v>4</v>
      </c>
      <c r="B21" s="89">
        <v>61</v>
      </c>
      <c r="C21" s="90">
        <v>56</v>
      </c>
      <c r="D21" s="89">
        <v>62</v>
      </c>
      <c r="E21" s="89">
        <v>76</v>
      </c>
      <c r="F21" s="89">
        <v>81</v>
      </c>
      <c r="G21" s="89">
        <v>86</v>
      </c>
      <c r="H21" s="89">
        <v>83</v>
      </c>
      <c r="I21" s="89">
        <v>85</v>
      </c>
      <c r="J21" s="89">
        <v>88</v>
      </c>
      <c r="K21" s="89">
        <v>88</v>
      </c>
      <c r="L21" s="89">
        <v>101</v>
      </c>
      <c r="M21" s="89">
        <v>91</v>
      </c>
      <c r="N21" s="89">
        <v>105</v>
      </c>
      <c r="O21" s="89">
        <v>96</v>
      </c>
      <c r="P21" s="89">
        <v>91</v>
      </c>
      <c r="Q21" s="89">
        <v>94</v>
      </c>
      <c r="R21" s="89">
        <v>95</v>
      </c>
      <c r="S21" s="89">
        <v>91</v>
      </c>
    </row>
    <row r="22" spans="1:27" ht="12.95" customHeight="1" x14ac:dyDescent="0.2">
      <c r="A22" s="2" t="s">
        <v>5</v>
      </c>
      <c r="B22" s="89">
        <v>41</v>
      </c>
      <c r="C22" s="90">
        <v>51</v>
      </c>
      <c r="D22" s="89">
        <v>54</v>
      </c>
      <c r="E22" s="89">
        <v>75</v>
      </c>
      <c r="F22" s="89">
        <v>84</v>
      </c>
      <c r="G22" s="89">
        <v>70</v>
      </c>
      <c r="H22" s="89">
        <v>76</v>
      </c>
      <c r="I22" s="89">
        <v>79</v>
      </c>
      <c r="J22" s="89">
        <v>77</v>
      </c>
      <c r="K22" s="89">
        <v>79</v>
      </c>
      <c r="L22" s="89">
        <v>74</v>
      </c>
      <c r="M22" s="89">
        <v>77</v>
      </c>
      <c r="N22" s="89">
        <v>77</v>
      </c>
      <c r="O22" s="89">
        <v>86</v>
      </c>
      <c r="P22" s="89">
        <v>81</v>
      </c>
      <c r="Q22" s="89">
        <v>75</v>
      </c>
      <c r="R22" s="89">
        <v>78</v>
      </c>
      <c r="S22" s="89">
        <v>85</v>
      </c>
    </row>
    <row r="23" spans="1:27" ht="12.95" customHeight="1" x14ac:dyDescent="0.2">
      <c r="A23" s="2" t="s">
        <v>6</v>
      </c>
      <c r="B23" s="89">
        <v>17</v>
      </c>
      <c r="C23" s="90">
        <v>26</v>
      </c>
      <c r="D23" s="89">
        <v>24</v>
      </c>
      <c r="E23" s="89">
        <v>33</v>
      </c>
      <c r="F23" s="89">
        <v>37</v>
      </c>
      <c r="G23" s="89">
        <v>35</v>
      </c>
      <c r="H23" s="89">
        <v>33</v>
      </c>
      <c r="I23" s="89">
        <v>30</v>
      </c>
      <c r="J23" s="89">
        <v>35</v>
      </c>
      <c r="K23" s="89">
        <v>31</v>
      </c>
      <c r="L23" s="89">
        <v>40</v>
      </c>
      <c r="M23" s="89">
        <v>35</v>
      </c>
      <c r="N23" s="89">
        <v>38</v>
      </c>
      <c r="O23" s="89">
        <v>34</v>
      </c>
      <c r="P23" s="89">
        <v>38</v>
      </c>
      <c r="Q23" s="89">
        <v>41</v>
      </c>
      <c r="R23" s="89">
        <v>39</v>
      </c>
      <c r="S23" s="89">
        <v>40</v>
      </c>
    </row>
    <row r="24" spans="1:27" ht="12.95" customHeight="1" x14ac:dyDescent="0.2">
      <c r="A24" s="2" t="s">
        <v>7</v>
      </c>
      <c r="B24" s="89">
        <v>14</v>
      </c>
      <c r="C24" s="90">
        <v>14</v>
      </c>
      <c r="D24" s="89">
        <v>20</v>
      </c>
      <c r="E24" s="89">
        <v>25</v>
      </c>
      <c r="F24" s="89">
        <v>22</v>
      </c>
      <c r="G24" s="89">
        <v>17</v>
      </c>
      <c r="H24" s="89">
        <v>23</v>
      </c>
      <c r="I24" s="89">
        <v>36</v>
      </c>
      <c r="J24" s="89">
        <v>40</v>
      </c>
      <c r="K24" s="89">
        <v>43</v>
      </c>
      <c r="L24" s="89">
        <v>43</v>
      </c>
      <c r="M24" s="89">
        <v>49</v>
      </c>
      <c r="N24" s="89">
        <v>52</v>
      </c>
      <c r="O24" s="89">
        <v>54</v>
      </c>
      <c r="P24" s="89">
        <v>54</v>
      </c>
      <c r="Q24" s="89">
        <v>52</v>
      </c>
      <c r="R24" s="89">
        <v>60</v>
      </c>
      <c r="S24" s="89">
        <v>61</v>
      </c>
    </row>
    <row r="25" spans="1:27" s="18" customFormat="1" ht="12.95" customHeight="1" x14ac:dyDescent="0.2">
      <c r="A25" s="70" t="s">
        <v>34</v>
      </c>
      <c r="B25" s="92">
        <v>1588</v>
      </c>
      <c r="C25" s="93">
        <v>1710</v>
      </c>
      <c r="D25" s="92">
        <v>1736</v>
      </c>
      <c r="E25" s="92">
        <v>1766</v>
      </c>
      <c r="F25" s="92">
        <v>1872</v>
      </c>
      <c r="G25" s="92">
        <v>2107</v>
      </c>
      <c r="H25" s="92">
        <v>2237</v>
      </c>
      <c r="I25" s="92">
        <v>2312</v>
      </c>
      <c r="J25" s="92">
        <v>2299</v>
      </c>
      <c r="K25" s="92">
        <v>2368</v>
      </c>
      <c r="L25" s="92">
        <v>2387</v>
      </c>
      <c r="M25" s="92">
        <v>2355</v>
      </c>
      <c r="N25" s="92">
        <v>2628</v>
      </c>
      <c r="O25" s="92">
        <v>2614</v>
      </c>
      <c r="P25" s="92">
        <v>2704</v>
      </c>
      <c r="Q25" s="92">
        <v>2706</v>
      </c>
      <c r="R25" s="92">
        <v>2831</v>
      </c>
      <c r="S25" s="92">
        <v>2915</v>
      </c>
      <c r="T25" s="14"/>
      <c r="U25" s="14"/>
      <c r="V25" s="14"/>
      <c r="W25" s="14"/>
      <c r="X25" s="14"/>
      <c r="Y25" s="14"/>
      <c r="Z25" s="14"/>
      <c r="AA25" s="14"/>
    </row>
    <row r="26" spans="1:27" ht="12.95" customHeight="1" x14ac:dyDescent="0.2">
      <c r="A26" s="2" t="s">
        <v>2</v>
      </c>
      <c r="B26" s="89">
        <v>877</v>
      </c>
      <c r="C26" s="90">
        <v>929</v>
      </c>
      <c r="D26" s="89">
        <v>915</v>
      </c>
      <c r="E26" s="89">
        <v>905</v>
      </c>
      <c r="F26" s="89">
        <v>960</v>
      </c>
      <c r="G26" s="89">
        <v>1167</v>
      </c>
      <c r="H26" s="89">
        <v>1222</v>
      </c>
      <c r="I26" s="89">
        <v>1289</v>
      </c>
      <c r="J26" s="89">
        <v>1230</v>
      </c>
      <c r="K26" s="89">
        <v>1306</v>
      </c>
      <c r="L26" s="89">
        <v>1315</v>
      </c>
      <c r="M26" s="89">
        <v>1298</v>
      </c>
      <c r="N26" s="89">
        <v>1460</v>
      </c>
      <c r="O26" s="89">
        <v>1422</v>
      </c>
      <c r="P26" s="89">
        <v>1481</v>
      </c>
      <c r="Q26" s="89">
        <v>1472</v>
      </c>
      <c r="R26" s="89">
        <v>1506</v>
      </c>
      <c r="S26" s="89">
        <v>1585</v>
      </c>
    </row>
    <row r="27" spans="1:27" ht="12.95" customHeight="1" x14ac:dyDescent="0.2">
      <c r="A27" s="2" t="s">
        <v>3</v>
      </c>
      <c r="B27" s="89">
        <v>288</v>
      </c>
      <c r="C27" s="90">
        <v>323</v>
      </c>
      <c r="D27" s="89">
        <v>341</v>
      </c>
      <c r="E27" s="89">
        <v>362</v>
      </c>
      <c r="F27" s="89">
        <v>373</v>
      </c>
      <c r="G27" s="89">
        <v>391</v>
      </c>
      <c r="H27" s="89">
        <v>427</v>
      </c>
      <c r="I27" s="89">
        <v>398</v>
      </c>
      <c r="J27" s="89">
        <v>437</v>
      </c>
      <c r="K27" s="89">
        <v>450</v>
      </c>
      <c r="L27" s="89">
        <v>447</v>
      </c>
      <c r="M27" s="89">
        <v>450</v>
      </c>
      <c r="N27" s="89">
        <v>495</v>
      </c>
      <c r="O27" s="89">
        <v>503</v>
      </c>
      <c r="P27" s="89">
        <v>514</v>
      </c>
      <c r="Q27" s="89">
        <v>536</v>
      </c>
      <c r="R27" s="89">
        <v>580</v>
      </c>
      <c r="S27" s="89">
        <v>559</v>
      </c>
    </row>
    <row r="28" spans="1:27" ht="12.95" customHeight="1" x14ac:dyDescent="0.2">
      <c r="A28" s="2" t="s">
        <v>4</v>
      </c>
      <c r="B28" s="89">
        <v>185</v>
      </c>
      <c r="C28" s="90">
        <v>207</v>
      </c>
      <c r="D28" s="89">
        <v>221</v>
      </c>
      <c r="E28" s="89">
        <v>224</v>
      </c>
      <c r="F28" s="89">
        <v>259</v>
      </c>
      <c r="G28" s="89">
        <v>259</v>
      </c>
      <c r="H28" s="89">
        <v>286</v>
      </c>
      <c r="I28" s="89">
        <v>299</v>
      </c>
      <c r="J28" s="89">
        <v>290</v>
      </c>
      <c r="K28" s="89">
        <v>274</v>
      </c>
      <c r="L28" s="89">
        <v>294</v>
      </c>
      <c r="M28" s="89">
        <v>271</v>
      </c>
      <c r="N28" s="89">
        <v>310</v>
      </c>
      <c r="O28" s="89">
        <v>316</v>
      </c>
      <c r="P28" s="89">
        <v>335</v>
      </c>
      <c r="Q28" s="89">
        <v>332</v>
      </c>
      <c r="R28" s="89">
        <v>375</v>
      </c>
      <c r="S28" s="89">
        <v>382</v>
      </c>
    </row>
    <row r="29" spans="1:27" ht="12.95" customHeight="1" x14ac:dyDescent="0.2">
      <c r="A29" s="2" t="s">
        <v>5</v>
      </c>
      <c r="B29" s="89">
        <v>161</v>
      </c>
      <c r="C29" s="90">
        <v>168</v>
      </c>
      <c r="D29" s="89">
        <v>171</v>
      </c>
      <c r="E29" s="89">
        <v>177</v>
      </c>
      <c r="F29" s="89">
        <v>184</v>
      </c>
      <c r="G29" s="89">
        <v>192</v>
      </c>
      <c r="H29" s="89">
        <v>199</v>
      </c>
      <c r="I29" s="89">
        <v>214</v>
      </c>
      <c r="J29" s="89">
        <v>215</v>
      </c>
      <c r="K29" s="89">
        <v>206</v>
      </c>
      <c r="L29" s="89">
        <v>191</v>
      </c>
      <c r="M29" s="89">
        <v>199</v>
      </c>
      <c r="N29" s="89">
        <v>217</v>
      </c>
      <c r="O29" s="89">
        <v>224</v>
      </c>
      <c r="P29" s="89">
        <v>216</v>
      </c>
      <c r="Q29" s="89">
        <v>213</v>
      </c>
      <c r="R29" s="89">
        <v>211</v>
      </c>
      <c r="S29" s="89">
        <v>230</v>
      </c>
    </row>
    <row r="30" spans="1:27" ht="12.95" customHeight="1" x14ac:dyDescent="0.2">
      <c r="A30" s="2" t="s">
        <v>6</v>
      </c>
      <c r="B30" s="89">
        <v>45</v>
      </c>
      <c r="C30" s="90">
        <v>53</v>
      </c>
      <c r="D30" s="89">
        <v>50</v>
      </c>
      <c r="E30" s="89">
        <v>59</v>
      </c>
      <c r="F30" s="89">
        <v>61</v>
      </c>
      <c r="G30" s="89">
        <v>63</v>
      </c>
      <c r="H30" s="89">
        <v>63</v>
      </c>
      <c r="I30" s="89">
        <v>57</v>
      </c>
      <c r="J30" s="89">
        <v>65</v>
      </c>
      <c r="K30" s="89">
        <v>69</v>
      </c>
      <c r="L30" s="89">
        <v>78</v>
      </c>
      <c r="M30" s="89">
        <v>67</v>
      </c>
      <c r="N30" s="89">
        <v>70</v>
      </c>
      <c r="O30" s="89">
        <v>72</v>
      </c>
      <c r="P30" s="89">
        <v>77</v>
      </c>
      <c r="Q30" s="89">
        <v>69</v>
      </c>
      <c r="R30" s="89">
        <v>69</v>
      </c>
      <c r="S30" s="89">
        <v>68</v>
      </c>
    </row>
    <row r="31" spans="1:27" ht="12.95" customHeight="1" x14ac:dyDescent="0.2">
      <c r="A31" s="5" t="s">
        <v>7</v>
      </c>
      <c r="B31" s="94">
        <v>32</v>
      </c>
      <c r="C31" s="95">
        <v>30</v>
      </c>
      <c r="D31" s="94">
        <v>38</v>
      </c>
      <c r="E31" s="94">
        <v>39</v>
      </c>
      <c r="F31" s="94">
        <v>35</v>
      </c>
      <c r="G31" s="94">
        <v>35</v>
      </c>
      <c r="H31" s="94">
        <v>40</v>
      </c>
      <c r="I31" s="94">
        <v>55</v>
      </c>
      <c r="J31" s="94">
        <v>62</v>
      </c>
      <c r="K31" s="94">
        <v>63</v>
      </c>
      <c r="L31" s="94">
        <v>62</v>
      </c>
      <c r="M31" s="94">
        <v>70</v>
      </c>
      <c r="N31" s="94">
        <v>76</v>
      </c>
      <c r="O31" s="94">
        <v>77</v>
      </c>
      <c r="P31" s="94">
        <v>81</v>
      </c>
      <c r="Q31" s="94">
        <v>84</v>
      </c>
      <c r="R31" s="94">
        <v>90</v>
      </c>
      <c r="S31" s="94">
        <v>91</v>
      </c>
    </row>
    <row r="32" spans="1:27" ht="14.1" customHeight="1" x14ac:dyDescent="0.2"/>
    <row r="33" ht="14.1" customHeight="1" x14ac:dyDescent="0.2"/>
  </sheetData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>
    <tabColor theme="9" tint="-0.249977111117893"/>
  </sheetPr>
  <dimension ref="A1:AM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103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AM1" s="125" t="s">
        <v>1</v>
      </c>
    </row>
    <row r="2" spans="1:39" s="22" customFormat="1" ht="12.95" customHeight="1" x14ac:dyDescent="0.2">
      <c r="AL2" s="22" t="s">
        <v>11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44</v>
      </c>
      <c r="D5" s="51">
        <v>53</v>
      </c>
      <c r="E5" s="51">
        <v>46.540000000000006</v>
      </c>
      <c r="F5" s="51">
        <v>42.25</v>
      </c>
      <c r="G5" s="51">
        <v>53</v>
      </c>
      <c r="H5" s="51">
        <v>56.85</v>
      </c>
      <c r="I5" s="51">
        <v>58</v>
      </c>
      <c r="J5" s="51">
        <v>78.599999999999994</v>
      </c>
      <c r="K5" s="51">
        <v>73.87</v>
      </c>
      <c r="L5" s="51">
        <v>76.44</v>
      </c>
      <c r="M5" s="51">
        <v>110.78</v>
      </c>
      <c r="N5" s="51">
        <v>92.863624769899999</v>
      </c>
      <c r="O5" s="51">
        <v>88.083616535000004</v>
      </c>
      <c r="P5" s="51">
        <v>73.530534343900001</v>
      </c>
      <c r="Q5" s="51">
        <v>84.470161821700003</v>
      </c>
      <c r="R5" s="51">
        <v>102.20180113949999</v>
      </c>
      <c r="S5" s="51">
        <v>128</v>
      </c>
      <c r="T5" s="142">
        <v>126</v>
      </c>
      <c r="U5" s="51">
        <v>10</v>
      </c>
      <c r="V5" s="51">
        <v>14</v>
      </c>
      <c r="W5" s="51">
        <v>15.09</v>
      </c>
      <c r="X5" s="51">
        <v>9.01</v>
      </c>
      <c r="Y5" s="51">
        <v>13</v>
      </c>
      <c r="Z5" s="51">
        <v>14.129999999999999</v>
      </c>
      <c r="AA5" s="51">
        <v>11</v>
      </c>
      <c r="AB5" s="51">
        <v>11.81</v>
      </c>
      <c r="AC5" s="51">
        <v>10.46</v>
      </c>
      <c r="AD5" s="51">
        <v>11.3</v>
      </c>
      <c r="AE5" s="51">
        <v>19.419999999999998</v>
      </c>
      <c r="AF5" s="51">
        <v>15.906027163399999</v>
      </c>
      <c r="AG5" s="51">
        <v>16.3163465057</v>
      </c>
      <c r="AH5" s="51">
        <v>14</v>
      </c>
      <c r="AI5" s="51">
        <v>24.139770608199999</v>
      </c>
      <c r="AJ5" s="51">
        <v>25.048408368099999</v>
      </c>
      <c r="AK5" s="51">
        <v>26</v>
      </c>
      <c r="AL5" s="51">
        <v>24</v>
      </c>
    </row>
    <row r="6" spans="1:39" s="78" customFormat="1" ht="12.95" customHeight="1" x14ac:dyDescent="0.2">
      <c r="A6" s="60" t="s">
        <v>39</v>
      </c>
      <c r="B6" s="54" t="s">
        <v>40</v>
      </c>
      <c r="C6" s="143">
        <v>9</v>
      </c>
      <c r="D6" s="52">
        <v>7</v>
      </c>
      <c r="E6" s="52">
        <v>8</v>
      </c>
      <c r="F6" s="52">
        <v>8</v>
      </c>
      <c r="G6" s="52">
        <v>7</v>
      </c>
      <c r="H6" s="52">
        <v>11</v>
      </c>
      <c r="I6" s="52">
        <v>9</v>
      </c>
      <c r="J6" s="52">
        <v>11.62</v>
      </c>
      <c r="K6" s="52">
        <v>11.73</v>
      </c>
      <c r="L6" s="52">
        <v>25</v>
      </c>
      <c r="M6" s="52">
        <v>17.03</v>
      </c>
      <c r="N6" s="52">
        <v>19</v>
      </c>
      <c r="O6" s="52">
        <v>34.142857142899999</v>
      </c>
      <c r="P6" s="52">
        <v>26</v>
      </c>
      <c r="Q6" s="52">
        <v>24</v>
      </c>
      <c r="R6" s="52">
        <v>20</v>
      </c>
      <c r="S6" s="52">
        <v>17</v>
      </c>
      <c r="T6" s="144">
        <v>21</v>
      </c>
      <c r="U6" s="52" t="s">
        <v>140</v>
      </c>
      <c r="V6" s="52" t="s">
        <v>140</v>
      </c>
      <c r="W6" s="52" t="s">
        <v>140</v>
      </c>
      <c r="X6" s="52">
        <v>1</v>
      </c>
      <c r="Y6" s="52">
        <v>1</v>
      </c>
      <c r="Z6" s="52">
        <v>2</v>
      </c>
      <c r="AA6" s="52">
        <v>2</v>
      </c>
      <c r="AB6" s="52">
        <v>2.1800000000000002</v>
      </c>
      <c r="AC6" s="52">
        <v>2.1</v>
      </c>
      <c r="AD6" s="52">
        <v>3</v>
      </c>
      <c r="AE6" s="52">
        <v>4.24</v>
      </c>
      <c r="AF6" s="52">
        <v>2</v>
      </c>
      <c r="AG6" s="52">
        <v>5.5238095237999998</v>
      </c>
      <c r="AH6" s="52">
        <v>3</v>
      </c>
      <c r="AI6" s="52">
        <v>3</v>
      </c>
      <c r="AJ6" s="52">
        <v>3</v>
      </c>
      <c r="AK6" s="52">
        <v>3</v>
      </c>
      <c r="AL6" s="52">
        <v>4</v>
      </c>
    </row>
    <row r="7" spans="1:39" s="78" customFormat="1" ht="12.95" customHeight="1" x14ac:dyDescent="0.2">
      <c r="A7" s="60" t="s">
        <v>41</v>
      </c>
      <c r="B7" s="54" t="s">
        <v>71</v>
      </c>
      <c r="C7" s="143">
        <v>5541.56</v>
      </c>
      <c r="D7" s="52">
        <v>6294.4299999999994</v>
      </c>
      <c r="E7" s="52">
        <v>6879.7099999999991</v>
      </c>
      <c r="F7" s="52">
        <v>7284.5099999999993</v>
      </c>
      <c r="G7" s="52">
        <v>7208.9400000000014</v>
      </c>
      <c r="H7" s="52">
        <v>7423.1500000000015</v>
      </c>
      <c r="I7" s="52">
        <v>8121.34</v>
      </c>
      <c r="J7" s="52">
        <v>9014.4999999999964</v>
      </c>
      <c r="K7" s="52">
        <v>8925.6899999999896</v>
      </c>
      <c r="L7" s="52">
        <v>9738.5899999999947</v>
      </c>
      <c r="M7" s="52">
        <v>10065.369999999999</v>
      </c>
      <c r="N7" s="52">
        <v>9482.5175283380995</v>
      </c>
      <c r="O7" s="52">
        <v>10442.888838571895</v>
      </c>
      <c r="P7" s="52">
        <v>11218.606916019102</v>
      </c>
      <c r="Q7" s="52">
        <v>11565.241243165303</v>
      </c>
      <c r="R7" s="52">
        <v>11924.4711169904</v>
      </c>
      <c r="S7" s="52">
        <v>12299</v>
      </c>
      <c r="T7" s="144">
        <v>12821</v>
      </c>
      <c r="U7" s="52">
        <v>667.81999999999994</v>
      </c>
      <c r="V7" s="52">
        <v>723.52999999999986</v>
      </c>
      <c r="W7" s="52">
        <v>796.90000000000009</v>
      </c>
      <c r="X7" s="52">
        <v>907.20999999999992</v>
      </c>
      <c r="Y7" s="52">
        <v>901.21</v>
      </c>
      <c r="Z7" s="52">
        <v>844.64999999999975</v>
      </c>
      <c r="AA7" s="52">
        <v>991.8</v>
      </c>
      <c r="AB7" s="52">
        <v>996.27999999999952</v>
      </c>
      <c r="AC7" s="52">
        <v>1073.3699999999997</v>
      </c>
      <c r="AD7" s="52">
        <v>1009.1699999999996</v>
      </c>
      <c r="AE7" s="52">
        <v>1115.52</v>
      </c>
      <c r="AF7" s="52">
        <v>891.06208904829998</v>
      </c>
      <c r="AG7" s="52">
        <v>1084.4312797576001</v>
      </c>
      <c r="AH7" s="52">
        <v>1197.6266869664</v>
      </c>
      <c r="AI7" s="52">
        <v>1258.1767116140002</v>
      </c>
      <c r="AJ7" s="52">
        <v>1407.8222206496002</v>
      </c>
      <c r="AK7" s="52">
        <v>1485</v>
      </c>
      <c r="AL7" s="52">
        <v>1640</v>
      </c>
    </row>
    <row r="8" spans="1:39" ht="12.95" customHeight="1" x14ac:dyDescent="0.2">
      <c r="A8" s="75" t="s">
        <v>42</v>
      </c>
      <c r="B8" s="76" t="s">
        <v>72</v>
      </c>
      <c r="C8" s="145">
        <v>87.78</v>
      </c>
      <c r="D8" s="48">
        <v>100</v>
      </c>
      <c r="E8" s="49">
        <v>111.78</v>
      </c>
      <c r="F8" s="49">
        <v>143.9</v>
      </c>
      <c r="G8" s="49">
        <v>131.86000000000001</v>
      </c>
      <c r="H8" s="49">
        <v>120.6</v>
      </c>
      <c r="I8" s="49">
        <v>132.31999999999996</v>
      </c>
      <c r="J8" s="49">
        <v>149.58000000000001</v>
      </c>
      <c r="K8" s="49">
        <v>165.47</v>
      </c>
      <c r="L8" s="49">
        <v>180.79</v>
      </c>
      <c r="M8" s="49">
        <v>198.75</v>
      </c>
      <c r="N8" s="49">
        <v>174.60299307399998</v>
      </c>
      <c r="O8" s="49">
        <v>181.61044520550001</v>
      </c>
      <c r="P8" s="49">
        <v>214.49005980530001</v>
      </c>
      <c r="Q8" s="49">
        <v>210.94929597949996</v>
      </c>
      <c r="R8" s="49">
        <v>211.41805936339998</v>
      </c>
      <c r="S8" s="49">
        <v>222</v>
      </c>
      <c r="T8" s="146">
        <v>195</v>
      </c>
      <c r="U8" s="49">
        <v>43.660000000000004</v>
      </c>
      <c r="V8" s="48">
        <v>40</v>
      </c>
      <c r="W8" s="49">
        <v>50.82</v>
      </c>
      <c r="X8" s="49">
        <v>75.459999999999994</v>
      </c>
      <c r="Y8" s="49">
        <v>74.460000000000008</v>
      </c>
      <c r="Z8" s="49">
        <v>67.12</v>
      </c>
      <c r="AA8" s="49">
        <v>78.37</v>
      </c>
      <c r="AB8" s="49">
        <v>72.92</v>
      </c>
      <c r="AC8" s="49">
        <v>98.419999999999973</v>
      </c>
      <c r="AD8" s="49">
        <v>98.700000000000017</v>
      </c>
      <c r="AE8" s="49">
        <v>103.57</v>
      </c>
      <c r="AF8" s="49">
        <v>102.2806661533</v>
      </c>
      <c r="AG8" s="49">
        <v>106.04205278000001</v>
      </c>
      <c r="AH8" s="49">
        <v>139.08989328029998</v>
      </c>
      <c r="AI8" s="49">
        <v>130.14825552190001</v>
      </c>
      <c r="AJ8" s="49">
        <v>128.44007535930001</v>
      </c>
      <c r="AK8" s="49">
        <v>130</v>
      </c>
      <c r="AL8" s="49">
        <v>121</v>
      </c>
    </row>
    <row r="9" spans="1:39" ht="12.95" customHeight="1" x14ac:dyDescent="0.2">
      <c r="A9" s="75" t="s">
        <v>43</v>
      </c>
      <c r="B9" s="76" t="s">
        <v>73</v>
      </c>
      <c r="C9" s="145">
        <v>87.69</v>
      </c>
      <c r="D9" s="48">
        <v>91</v>
      </c>
      <c r="E9" s="49">
        <v>77</v>
      </c>
      <c r="F9" s="49">
        <v>59.66</v>
      </c>
      <c r="G9" s="49">
        <v>90</v>
      </c>
      <c r="H9" s="49">
        <v>94.01</v>
      </c>
      <c r="I9" s="49">
        <v>106.12</v>
      </c>
      <c r="J9" s="49">
        <v>81</v>
      </c>
      <c r="K9" s="49">
        <v>103.78</v>
      </c>
      <c r="L9" s="49">
        <v>109.51</v>
      </c>
      <c r="M9" s="49">
        <v>89.69</v>
      </c>
      <c r="N9" s="49">
        <v>118.99566095600001</v>
      </c>
      <c r="O9" s="49">
        <v>105</v>
      </c>
      <c r="P9" s="49">
        <v>112</v>
      </c>
      <c r="Q9" s="49">
        <v>147.7139690182</v>
      </c>
      <c r="R9" s="49">
        <v>120.2105263158</v>
      </c>
      <c r="S9" s="49">
        <v>144</v>
      </c>
      <c r="T9" s="146">
        <v>138</v>
      </c>
      <c r="U9" s="49">
        <v>32.9</v>
      </c>
      <c r="V9" s="48">
        <v>34</v>
      </c>
      <c r="W9" s="49">
        <v>32</v>
      </c>
      <c r="X9" s="49">
        <v>19.86</v>
      </c>
      <c r="Y9" s="49">
        <v>33</v>
      </c>
      <c r="Z9" s="49">
        <v>33.82</v>
      </c>
      <c r="AA9" s="49">
        <v>45.559999999999995</v>
      </c>
      <c r="AB9" s="49">
        <v>39</v>
      </c>
      <c r="AC9" s="49">
        <v>53.349999999999994</v>
      </c>
      <c r="AD9" s="49">
        <v>53.42</v>
      </c>
      <c r="AE9" s="49">
        <v>40.479999999999997</v>
      </c>
      <c r="AF9" s="49">
        <v>35.840459541999998</v>
      </c>
      <c r="AG9" s="49">
        <v>44</v>
      </c>
      <c r="AH9" s="49">
        <v>56</v>
      </c>
      <c r="AI9" s="49">
        <v>67.810288120400003</v>
      </c>
      <c r="AJ9" s="49">
        <v>55.617549008300003</v>
      </c>
      <c r="AK9" s="49">
        <v>71</v>
      </c>
      <c r="AL9" s="49">
        <v>64</v>
      </c>
    </row>
    <row r="10" spans="1:39" ht="12.95" customHeight="1" x14ac:dyDescent="0.2">
      <c r="A10" s="75" t="s">
        <v>81</v>
      </c>
      <c r="B10" s="76" t="s">
        <v>44</v>
      </c>
      <c r="C10" s="145">
        <v>28.740000000000002</v>
      </c>
      <c r="D10" s="48">
        <v>21</v>
      </c>
      <c r="E10" s="49">
        <v>12</v>
      </c>
      <c r="F10" s="49">
        <v>12</v>
      </c>
      <c r="G10" s="49">
        <v>34</v>
      </c>
      <c r="H10" s="49">
        <v>37.11</v>
      </c>
      <c r="I10" s="49">
        <v>42.32</v>
      </c>
      <c r="J10" s="49">
        <v>42.14</v>
      </c>
      <c r="K10" s="49">
        <v>48.75</v>
      </c>
      <c r="L10" s="49">
        <v>62</v>
      </c>
      <c r="M10" s="49">
        <v>134.10000000000002</v>
      </c>
      <c r="N10" s="49">
        <v>119.8331550802</v>
      </c>
      <c r="O10" s="49">
        <v>144.71428571430002</v>
      </c>
      <c r="P10" s="49">
        <v>93.808494359799994</v>
      </c>
      <c r="Q10" s="49">
        <v>93.549557627900001</v>
      </c>
      <c r="R10" s="49">
        <v>71.932033501600003</v>
      </c>
      <c r="S10" s="49">
        <v>136</v>
      </c>
      <c r="T10" s="146">
        <v>170</v>
      </c>
      <c r="U10" s="49">
        <v>4.1099999999999994</v>
      </c>
      <c r="V10" s="48">
        <v>2</v>
      </c>
      <c r="W10" s="49">
        <v>1</v>
      </c>
      <c r="X10" s="49" t="s">
        <v>140</v>
      </c>
      <c r="Y10" s="49">
        <v>1</v>
      </c>
      <c r="Z10" s="49">
        <v>4.2699999999999996</v>
      </c>
      <c r="AA10" s="49">
        <v>4.05</v>
      </c>
      <c r="AB10" s="49">
        <v>4.07</v>
      </c>
      <c r="AC10" s="49">
        <v>6.78</v>
      </c>
      <c r="AD10" s="49">
        <v>8</v>
      </c>
      <c r="AE10" s="49">
        <v>22.59</v>
      </c>
      <c r="AF10" s="49">
        <v>20.0345451303</v>
      </c>
      <c r="AG10" s="49">
        <v>13.857142857200001</v>
      </c>
      <c r="AH10" s="49">
        <v>8.0673745300000004</v>
      </c>
      <c r="AI10" s="49">
        <v>7.2770158888000003</v>
      </c>
      <c r="AJ10" s="49">
        <v>5.1996370236000002</v>
      </c>
      <c r="AK10" s="49">
        <v>47</v>
      </c>
      <c r="AL10" s="49">
        <v>55</v>
      </c>
    </row>
    <row r="11" spans="1:39" ht="12.95" customHeight="1" x14ac:dyDescent="0.2">
      <c r="A11" s="75" t="s">
        <v>49</v>
      </c>
      <c r="B11" s="76" t="s">
        <v>47</v>
      </c>
      <c r="C11" s="145">
        <v>444.36</v>
      </c>
      <c r="D11" s="48">
        <v>486.28</v>
      </c>
      <c r="E11" s="49">
        <v>453.66</v>
      </c>
      <c r="F11" s="49">
        <v>408.44</v>
      </c>
      <c r="G11" s="49">
        <v>494.37</v>
      </c>
      <c r="H11" s="49">
        <v>448.05</v>
      </c>
      <c r="I11" s="49">
        <v>450.29</v>
      </c>
      <c r="J11" s="49">
        <v>506.87999999999988</v>
      </c>
      <c r="K11" s="49">
        <v>479.24999999999994</v>
      </c>
      <c r="L11" s="49">
        <v>445.57999999999987</v>
      </c>
      <c r="M11" s="49">
        <v>479</v>
      </c>
      <c r="N11" s="49">
        <v>462.6444757548</v>
      </c>
      <c r="O11" s="49">
        <v>506.92032358250003</v>
      </c>
      <c r="P11" s="49">
        <v>500.41472870670003</v>
      </c>
      <c r="Q11" s="49">
        <v>512.45032169780006</v>
      </c>
      <c r="R11" s="49">
        <v>582.27556397149999</v>
      </c>
      <c r="S11" s="49">
        <v>559</v>
      </c>
      <c r="T11" s="146">
        <v>550</v>
      </c>
      <c r="U11" s="49">
        <v>135.32</v>
      </c>
      <c r="V11" s="48">
        <v>151.55000000000001</v>
      </c>
      <c r="W11" s="49">
        <v>135.72</v>
      </c>
      <c r="X11" s="49">
        <v>130.81</v>
      </c>
      <c r="Y11" s="49">
        <v>151.86000000000001</v>
      </c>
      <c r="Z11" s="49">
        <v>133.66</v>
      </c>
      <c r="AA11" s="49">
        <v>140</v>
      </c>
      <c r="AB11" s="49">
        <v>164.05</v>
      </c>
      <c r="AC11" s="49">
        <v>150.92000000000002</v>
      </c>
      <c r="AD11" s="49">
        <v>143.82999999999998</v>
      </c>
      <c r="AE11" s="49">
        <v>164</v>
      </c>
      <c r="AF11" s="49">
        <v>149.75556684189999</v>
      </c>
      <c r="AG11" s="49">
        <v>177.54854279469998</v>
      </c>
      <c r="AH11" s="49">
        <v>172.94319067550001</v>
      </c>
      <c r="AI11" s="49">
        <v>177.44765519880002</v>
      </c>
      <c r="AJ11" s="49">
        <v>248.30603526230001</v>
      </c>
      <c r="AK11" s="49">
        <v>241</v>
      </c>
      <c r="AL11" s="49">
        <v>207</v>
      </c>
    </row>
    <row r="12" spans="1:39" ht="12.95" customHeight="1" x14ac:dyDescent="0.2">
      <c r="A12" s="75">
        <v>21</v>
      </c>
      <c r="B12" s="76" t="s">
        <v>48</v>
      </c>
      <c r="C12" s="145">
        <v>182.89999999999998</v>
      </c>
      <c r="D12" s="48">
        <v>194.57999999999998</v>
      </c>
      <c r="E12" s="49">
        <v>245.75</v>
      </c>
      <c r="F12" s="49">
        <v>258</v>
      </c>
      <c r="G12" s="49">
        <v>255</v>
      </c>
      <c r="H12" s="49">
        <v>254</v>
      </c>
      <c r="I12" s="49">
        <v>250</v>
      </c>
      <c r="J12" s="49">
        <v>230.07</v>
      </c>
      <c r="K12" s="49">
        <v>260</v>
      </c>
      <c r="L12" s="49">
        <v>230.45999999999998</v>
      </c>
      <c r="M12" s="49">
        <v>226.45</v>
      </c>
      <c r="N12" s="49">
        <v>222</v>
      </c>
      <c r="O12" s="49">
        <v>216</v>
      </c>
      <c r="P12" s="49">
        <v>250.73788241220001</v>
      </c>
      <c r="Q12" s="49">
        <v>197</v>
      </c>
      <c r="R12" s="49">
        <v>222</v>
      </c>
      <c r="S12" s="49">
        <v>238</v>
      </c>
      <c r="T12" s="146">
        <v>349</v>
      </c>
      <c r="U12" s="49">
        <v>83.81</v>
      </c>
      <c r="V12" s="48">
        <v>100.5</v>
      </c>
      <c r="W12" s="49">
        <v>118.65</v>
      </c>
      <c r="X12" s="49">
        <v>121</v>
      </c>
      <c r="Y12" s="49">
        <v>131</v>
      </c>
      <c r="Z12" s="49">
        <v>128</v>
      </c>
      <c r="AA12" s="49">
        <v>119</v>
      </c>
      <c r="AB12" s="49">
        <v>77.680000000000007</v>
      </c>
      <c r="AC12" s="49">
        <v>126</v>
      </c>
      <c r="AD12" s="49">
        <v>100.47</v>
      </c>
      <c r="AE12" s="49">
        <v>97.89</v>
      </c>
      <c r="AF12" s="49">
        <v>64</v>
      </c>
      <c r="AG12" s="49">
        <v>70</v>
      </c>
      <c r="AH12" s="49">
        <v>80.4395422443</v>
      </c>
      <c r="AI12" s="49">
        <v>67</v>
      </c>
      <c r="AJ12" s="49">
        <v>75</v>
      </c>
      <c r="AK12" s="49">
        <v>88</v>
      </c>
      <c r="AL12" s="49">
        <v>158</v>
      </c>
    </row>
    <row r="13" spans="1:39" ht="12.95" customHeight="1" x14ac:dyDescent="0.2">
      <c r="A13" s="75">
        <v>22</v>
      </c>
      <c r="B13" s="76" t="s">
        <v>45</v>
      </c>
      <c r="C13" s="145">
        <v>159.56000000000003</v>
      </c>
      <c r="D13" s="48">
        <v>180.13</v>
      </c>
      <c r="E13" s="49">
        <v>174.51999999999998</v>
      </c>
      <c r="F13" s="49">
        <v>277.65999999999997</v>
      </c>
      <c r="G13" s="49">
        <v>269.15999999999997</v>
      </c>
      <c r="H13" s="49">
        <v>285.22000000000003</v>
      </c>
      <c r="I13" s="49">
        <v>317.43999999999994</v>
      </c>
      <c r="J13" s="49">
        <v>324.23999999999995</v>
      </c>
      <c r="K13" s="49">
        <v>397.94000000000005</v>
      </c>
      <c r="L13" s="49">
        <v>422.14</v>
      </c>
      <c r="M13" s="49">
        <v>434.49</v>
      </c>
      <c r="N13" s="49">
        <v>431.7904203137</v>
      </c>
      <c r="O13" s="49">
        <v>441.61027528939997</v>
      </c>
      <c r="P13" s="49">
        <v>435</v>
      </c>
      <c r="Q13" s="49">
        <v>414.5455812953</v>
      </c>
      <c r="R13" s="49">
        <v>397.10281517750002</v>
      </c>
      <c r="S13" s="49">
        <v>357</v>
      </c>
      <c r="T13" s="146">
        <v>350</v>
      </c>
      <c r="U13" s="49">
        <v>21.56</v>
      </c>
      <c r="V13" s="48">
        <v>23.25</v>
      </c>
      <c r="W13" s="49">
        <v>20.18</v>
      </c>
      <c r="X13" s="49">
        <v>41.7</v>
      </c>
      <c r="Y13" s="49">
        <v>46.54</v>
      </c>
      <c r="Z13" s="49">
        <v>53.079999999999991</v>
      </c>
      <c r="AA13" s="49">
        <v>49.789999999999992</v>
      </c>
      <c r="AB13" s="49">
        <v>54.469999999999992</v>
      </c>
      <c r="AC13" s="49">
        <v>59.120000000000005</v>
      </c>
      <c r="AD13" s="49">
        <v>68.19</v>
      </c>
      <c r="AE13" s="49">
        <v>58.54</v>
      </c>
      <c r="AF13" s="49">
        <v>55.263713386599996</v>
      </c>
      <c r="AG13" s="49">
        <v>65.170864512599991</v>
      </c>
      <c r="AH13" s="49">
        <v>68</v>
      </c>
      <c r="AI13" s="49">
        <v>52.357334839099998</v>
      </c>
      <c r="AJ13" s="49">
        <v>59.216841809499996</v>
      </c>
      <c r="AK13" s="49">
        <v>56</v>
      </c>
      <c r="AL13" s="49">
        <v>61</v>
      </c>
    </row>
    <row r="14" spans="1:39" s="16" customFormat="1" ht="12.95" customHeight="1" x14ac:dyDescent="0.2">
      <c r="A14" s="75">
        <v>23</v>
      </c>
      <c r="B14" s="76" t="s">
        <v>46</v>
      </c>
      <c r="C14" s="145">
        <v>170.76</v>
      </c>
      <c r="D14" s="48">
        <v>169.65</v>
      </c>
      <c r="E14" s="49">
        <v>166.39</v>
      </c>
      <c r="F14" s="49">
        <v>155</v>
      </c>
      <c r="G14" s="49">
        <v>149</v>
      </c>
      <c r="H14" s="49">
        <v>196.42</v>
      </c>
      <c r="I14" s="49">
        <v>216.3</v>
      </c>
      <c r="J14" s="49">
        <v>221.23999999999998</v>
      </c>
      <c r="K14" s="49">
        <v>214.49</v>
      </c>
      <c r="L14" s="49">
        <v>204.62</v>
      </c>
      <c r="M14" s="49">
        <v>221.9</v>
      </c>
      <c r="N14" s="49">
        <v>178.6944918161</v>
      </c>
      <c r="O14" s="49">
        <v>194.77304028879999</v>
      </c>
      <c r="P14" s="49">
        <v>183</v>
      </c>
      <c r="Q14" s="49">
        <v>175.0482496951</v>
      </c>
      <c r="R14" s="49">
        <v>178</v>
      </c>
      <c r="S14" s="49">
        <v>178</v>
      </c>
      <c r="T14" s="146">
        <v>185</v>
      </c>
      <c r="U14" s="49">
        <v>16.18</v>
      </c>
      <c r="V14" s="48">
        <v>16.060000000000002</v>
      </c>
      <c r="W14" s="49">
        <v>16.04</v>
      </c>
      <c r="X14" s="49">
        <v>27</v>
      </c>
      <c r="Y14" s="49">
        <v>21</v>
      </c>
      <c r="Z14" s="49">
        <v>22.009999999999998</v>
      </c>
      <c r="AA14" s="49">
        <v>21</v>
      </c>
      <c r="AB14" s="49">
        <v>24.29</v>
      </c>
      <c r="AC14" s="49">
        <v>23.86</v>
      </c>
      <c r="AD14" s="49">
        <v>25.5</v>
      </c>
      <c r="AE14" s="49">
        <v>35.129999999999995</v>
      </c>
      <c r="AF14" s="49">
        <v>33.673622953999995</v>
      </c>
      <c r="AG14" s="49">
        <v>33.621145223300005</v>
      </c>
      <c r="AH14" s="49">
        <v>34</v>
      </c>
      <c r="AI14" s="49">
        <v>33.020212002800001</v>
      </c>
      <c r="AJ14" s="49">
        <v>34</v>
      </c>
      <c r="AK14" s="49">
        <v>38</v>
      </c>
      <c r="AL14" s="49">
        <v>41</v>
      </c>
    </row>
    <row r="15" spans="1:39" ht="24.95" customHeight="1" x14ac:dyDescent="0.2">
      <c r="A15" s="75">
        <v>24</v>
      </c>
      <c r="B15" s="77" t="s">
        <v>124</v>
      </c>
      <c r="C15" s="145">
        <v>221</v>
      </c>
      <c r="D15" s="48">
        <v>230</v>
      </c>
      <c r="E15" s="49">
        <v>212.13</v>
      </c>
      <c r="F15" s="49">
        <v>152.38</v>
      </c>
      <c r="G15" s="49">
        <v>103.23</v>
      </c>
      <c r="H15" s="49">
        <v>133</v>
      </c>
      <c r="I15" s="49">
        <v>131.36000000000001</v>
      </c>
      <c r="J15" s="49">
        <v>140.68</v>
      </c>
      <c r="K15" s="49">
        <v>120</v>
      </c>
      <c r="L15" s="49">
        <v>118</v>
      </c>
      <c r="M15" s="49">
        <v>129</v>
      </c>
      <c r="N15" s="49">
        <v>130</v>
      </c>
      <c r="O15" s="49">
        <v>128.57176244640002</v>
      </c>
      <c r="P15" s="49">
        <v>115.1451620468</v>
      </c>
      <c r="Q15" s="49">
        <v>107.9980394649</v>
      </c>
      <c r="R15" s="49">
        <v>122</v>
      </c>
      <c r="S15" s="49">
        <v>131</v>
      </c>
      <c r="T15" s="146">
        <v>123</v>
      </c>
      <c r="U15" s="49">
        <v>9</v>
      </c>
      <c r="V15" s="48">
        <v>7</v>
      </c>
      <c r="W15" s="49">
        <v>8.3000000000000007</v>
      </c>
      <c r="X15" s="49">
        <v>7.02</v>
      </c>
      <c r="Y15" s="49">
        <v>10.370000000000001</v>
      </c>
      <c r="Z15" s="49">
        <v>16</v>
      </c>
      <c r="AA15" s="49">
        <v>15.75</v>
      </c>
      <c r="AB15" s="49">
        <v>17.850000000000001</v>
      </c>
      <c r="AC15" s="49">
        <v>10</v>
      </c>
      <c r="AD15" s="49">
        <v>9</v>
      </c>
      <c r="AE15" s="49">
        <v>11</v>
      </c>
      <c r="AF15" s="49">
        <v>11</v>
      </c>
      <c r="AG15" s="49">
        <v>10.900871759599999</v>
      </c>
      <c r="AH15" s="49">
        <v>12.114516204699999</v>
      </c>
      <c r="AI15" s="49">
        <v>10.300581983600001</v>
      </c>
      <c r="AJ15" s="49">
        <v>12</v>
      </c>
      <c r="AK15" s="49">
        <v>13</v>
      </c>
      <c r="AL15" s="49">
        <v>11</v>
      </c>
    </row>
    <row r="16" spans="1:39" ht="12.95" customHeight="1" x14ac:dyDescent="0.2">
      <c r="A16" s="75">
        <v>25</v>
      </c>
      <c r="B16" s="76" t="s">
        <v>74</v>
      </c>
      <c r="C16" s="145">
        <v>183.07</v>
      </c>
      <c r="D16" s="48">
        <v>225.01</v>
      </c>
      <c r="E16" s="49">
        <v>241.07999999999998</v>
      </c>
      <c r="F16" s="49">
        <v>236.03</v>
      </c>
      <c r="G16" s="49">
        <v>263.69</v>
      </c>
      <c r="H16" s="49">
        <v>332.13999999999993</v>
      </c>
      <c r="I16" s="49">
        <v>326.90000000000009</v>
      </c>
      <c r="J16" s="49">
        <v>344.6</v>
      </c>
      <c r="K16" s="49">
        <v>397.13000000000005</v>
      </c>
      <c r="L16" s="49">
        <v>438.57000000000005</v>
      </c>
      <c r="M16" s="49">
        <v>474.87000000000006</v>
      </c>
      <c r="N16" s="49">
        <v>474.08360201210007</v>
      </c>
      <c r="O16" s="49">
        <v>499.90240001069992</v>
      </c>
      <c r="P16" s="49">
        <v>532.2452289682999</v>
      </c>
      <c r="Q16" s="49">
        <v>593.65971936610003</v>
      </c>
      <c r="R16" s="49">
        <v>600.0792328714</v>
      </c>
      <c r="S16" s="49">
        <v>665</v>
      </c>
      <c r="T16" s="146">
        <v>651</v>
      </c>
      <c r="U16" s="49">
        <v>10.34</v>
      </c>
      <c r="V16" s="48">
        <v>16.25</v>
      </c>
      <c r="W16" s="49">
        <v>11.34</v>
      </c>
      <c r="X16" s="49">
        <v>12.19</v>
      </c>
      <c r="Y16" s="49">
        <v>11.059999999999999</v>
      </c>
      <c r="Z16" s="49">
        <v>12.299999999999999</v>
      </c>
      <c r="AA16" s="49">
        <v>12.25</v>
      </c>
      <c r="AB16" s="49">
        <v>14.22</v>
      </c>
      <c r="AC16" s="49">
        <v>60.110000000000014</v>
      </c>
      <c r="AD16" s="49">
        <v>17.950000000000006</v>
      </c>
      <c r="AE16" s="49">
        <v>18.440000000000001</v>
      </c>
      <c r="AF16" s="49">
        <v>25.339672072900001</v>
      </c>
      <c r="AG16" s="49">
        <v>30.080015017500003</v>
      </c>
      <c r="AH16" s="49">
        <v>32.690221421499999</v>
      </c>
      <c r="AI16" s="49">
        <v>31.992690239700003</v>
      </c>
      <c r="AJ16" s="49">
        <v>28.197165272200003</v>
      </c>
      <c r="AK16" s="49">
        <v>48</v>
      </c>
      <c r="AL16" s="49">
        <v>40</v>
      </c>
    </row>
    <row r="17" spans="1:38" ht="12.95" customHeight="1" x14ac:dyDescent="0.2">
      <c r="A17" s="75">
        <v>26</v>
      </c>
      <c r="B17" s="76" t="s">
        <v>82</v>
      </c>
      <c r="C17" s="145">
        <v>498.02</v>
      </c>
      <c r="D17" s="48">
        <v>615.81999999999994</v>
      </c>
      <c r="E17" s="49">
        <v>1036.5</v>
      </c>
      <c r="F17" s="49">
        <v>1012.29</v>
      </c>
      <c r="G17" s="49">
        <v>948</v>
      </c>
      <c r="H17" s="49">
        <v>946.21000000000015</v>
      </c>
      <c r="I17" s="49">
        <v>942.17999999999984</v>
      </c>
      <c r="J17" s="49">
        <v>961.66999999999973</v>
      </c>
      <c r="K17" s="49">
        <v>1133.1499999999996</v>
      </c>
      <c r="L17" s="49">
        <v>1253.8700000000001</v>
      </c>
      <c r="M17" s="49">
        <v>1258.76</v>
      </c>
      <c r="N17" s="49">
        <v>1275.0419514275</v>
      </c>
      <c r="O17" s="49">
        <v>1381.9511179084002</v>
      </c>
      <c r="P17" s="49">
        <v>1542.6437228897</v>
      </c>
      <c r="Q17" s="49">
        <v>1708.4289383149001</v>
      </c>
      <c r="R17" s="49">
        <v>1799.2068685273</v>
      </c>
      <c r="S17" s="49">
        <v>1663</v>
      </c>
      <c r="T17" s="146">
        <v>1986</v>
      </c>
      <c r="U17" s="49">
        <v>19.899999999999999</v>
      </c>
      <c r="V17" s="48">
        <v>27.08</v>
      </c>
      <c r="W17" s="49">
        <v>86.86999999999999</v>
      </c>
      <c r="X17" s="49">
        <v>60.88</v>
      </c>
      <c r="Y17" s="49">
        <v>49.650000000000006</v>
      </c>
      <c r="Z17" s="49">
        <v>50.569999999999993</v>
      </c>
      <c r="AA17" s="49">
        <v>62.629999999999995</v>
      </c>
      <c r="AB17" s="49">
        <v>60.82</v>
      </c>
      <c r="AC17" s="49">
        <v>68.2</v>
      </c>
      <c r="AD17" s="49">
        <v>64.28</v>
      </c>
      <c r="AE17" s="49">
        <v>70.400000000000006</v>
      </c>
      <c r="AF17" s="49">
        <v>75.877256519899987</v>
      </c>
      <c r="AG17" s="49">
        <v>85</v>
      </c>
      <c r="AH17" s="49">
        <v>85.607306683399997</v>
      </c>
      <c r="AI17" s="49">
        <v>137.63397369709998</v>
      </c>
      <c r="AJ17" s="49">
        <v>181.1073298309</v>
      </c>
      <c r="AK17" s="49">
        <v>130</v>
      </c>
      <c r="AL17" s="49">
        <v>206</v>
      </c>
    </row>
    <row r="18" spans="1:38" ht="12.95" customHeight="1" x14ac:dyDescent="0.2">
      <c r="A18" s="75">
        <v>27</v>
      </c>
      <c r="B18" s="76" t="s">
        <v>75</v>
      </c>
      <c r="C18" s="145">
        <v>366.03</v>
      </c>
      <c r="D18" s="48">
        <v>408.51</v>
      </c>
      <c r="E18" s="49">
        <v>445.24</v>
      </c>
      <c r="F18" s="49">
        <v>500.11</v>
      </c>
      <c r="G18" s="49">
        <v>629.4</v>
      </c>
      <c r="H18" s="49">
        <v>665.35000000000014</v>
      </c>
      <c r="I18" s="49">
        <v>822.49</v>
      </c>
      <c r="J18" s="49">
        <v>1047.7200000000003</v>
      </c>
      <c r="K18" s="49">
        <v>913.49999999999955</v>
      </c>
      <c r="L18" s="49">
        <v>1476.4800000000005</v>
      </c>
      <c r="M18" s="49">
        <v>1721.83</v>
      </c>
      <c r="N18" s="49">
        <v>1677.6399891548999</v>
      </c>
      <c r="O18" s="49">
        <v>1809.9823572227001</v>
      </c>
      <c r="P18" s="49">
        <v>2186.6966929902001</v>
      </c>
      <c r="Q18" s="49">
        <v>2142.5164444040001</v>
      </c>
      <c r="R18" s="49">
        <v>2146.2170425263998</v>
      </c>
      <c r="S18" s="49">
        <v>2191</v>
      </c>
      <c r="T18" s="146">
        <v>2340</v>
      </c>
      <c r="U18" s="49">
        <v>20.589999999999996</v>
      </c>
      <c r="V18" s="48">
        <v>20.369999999999997</v>
      </c>
      <c r="W18" s="49">
        <v>20.149999999999999</v>
      </c>
      <c r="X18" s="49">
        <v>17.2</v>
      </c>
      <c r="Y18" s="49">
        <v>29.15</v>
      </c>
      <c r="Z18" s="49">
        <v>22.32</v>
      </c>
      <c r="AA18" s="49">
        <v>33.380000000000003</v>
      </c>
      <c r="AB18" s="49">
        <v>43.070000000000007</v>
      </c>
      <c r="AC18" s="49">
        <v>47.870000000000005</v>
      </c>
      <c r="AD18" s="49">
        <v>75.61999999999999</v>
      </c>
      <c r="AE18" s="49">
        <v>139.57999999999998</v>
      </c>
      <c r="AF18" s="49">
        <v>102.8341931457</v>
      </c>
      <c r="AG18" s="49">
        <v>132.39006533650002</v>
      </c>
      <c r="AH18" s="49">
        <v>185</v>
      </c>
      <c r="AI18" s="49">
        <v>187.13572369560003</v>
      </c>
      <c r="AJ18" s="49">
        <v>201.99843760319999</v>
      </c>
      <c r="AK18" s="49">
        <v>199</v>
      </c>
      <c r="AL18" s="49">
        <v>216</v>
      </c>
    </row>
    <row r="19" spans="1:38" ht="12.95" customHeight="1" x14ac:dyDescent="0.2">
      <c r="A19" s="75">
        <v>28</v>
      </c>
      <c r="B19" s="76" t="s">
        <v>76</v>
      </c>
      <c r="C19" s="145">
        <v>729.46999999999991</v>
      </c>
      <c r="D19" s="48">
        <v>863.32</v>
      </c>
      <c r="E19" s="49">
        <v>956.33999999999992</v>
      </c>
      <c r="F19" s="49">
        <v>1212.6500000000001</v>
      </c>
      <c r="G19" s="49">
        <v>974.9</v>
      </c>
      <c r="H19" s="49">
        <v>1102.1899999999998</v>
      </c>
      <c r="I19" s="49">
        <v>1235.3399999999997</v>
      </c>
      <c r="J19" s="49">
        <v>1578.7999999999995</v>
      </c>
      <c r="K19" s="49">
        <v>1626.7100000000005</v>
      </c>
      <c r="L19" s="49">
        <v>1512.3999999999996</v>
      </c>
      <c r="M19" s="49">
        <v>1480.2500000000002</v>
      </c>
      <c r="N19" s="49">
        <v>1513.9098832102</v>
      </c>
      <c r="O19" s="49">
        <v>1641.5121870618002</v>
      </c>
      <c r="P19" s="49">
        <v>1667.2594797830002</v>
      </c>
      <c r="Q19" s="49">
        <v>1710.9618838034996</v>
      </c>
      <c r="R19" s="49">
        <v>1736.2752685021001</v>
      </c>
      <c r="S19" s="49">
        <v>1659</v>
      </c>
      <c r="T19" s="146">
        <v>1625</v>
      </c>
      <c r="U19" s="49">
        <v>56.63</v>
      </c>
      <c r="V19" s="48">
        <v>53.2</v>
      </c>
      <c r="W19" s="49">
        <v>68.41</v>
      </c>
      <c r="X19" s="49">
        <v>78.63000000000001</v>
      </c>
      <c r="Y19" s="49">
        <v>54.25</v>
      </c>
      <c r="Z19" s="49">
        <v>48.219999999999992</v>
      </c>
      <c r="AA19" s="49">
        <v>66.27</v>
      </c>
      <c r="AB19" s="49">
        <v>67.88</v>
      </c>
      <c r="AC19" s="49">
        <v>66.86999999999999</v>
      </c>
      <c r="AD19" s="49">
        <v>67.7</v>
      </c>
      <c r="AE19" s="49">
        <v>78.61</v>
      </c>
      <c r="AF19" s="49">
        <v>60.264972927500004</v>
      </c>
      <c r="AG19" s="49">
        <v>58.047825250300001</v>
      </c>
      <c r="AH19" s="49">
        <v>61.748369071700012</v>
      </c>
      <c r="AI19" s="49">
        <v>70.597676317499975</v>
      </c>
      <c r="AJ19" s="49">
        <v>62.886512160700001</v>
      </c>
      <c r="AK19" s="49">
        <v>69</v>
      </c>
      <c r="AL19" s="49">
        <v>66</v>
      </c>
    </row>
    <row r="20" spans="1:38" ht="12.95" customHeight="1" x14ac:dyDescent="0.2">
      <c r="A20" s="75">
        <v>29</v>
      </c>
      <c r="B20" s="76" t="s">
        <v>77</v>
      </c>
      <c r="C20" s="145">
        <v>1421.4699999999998</v>
      </c>
      <c r="D20" s="48">
        <v>1549.4</v>
      </c>
      <c r="E20" s="49">
        <v>1681.81</v>
      </c>
      <c r="F20" s="49">
        <v>2059.89</v>
      </c>
      <c r="G20" s="49">
        <v>1850.33</v>
      </c>
      <c r="H20" s="49">
        <v>1787.77</v>
      </c>
      <c r="I20" s="49">
        <v>2036.86</v>
      </c>
      <c r="J20" s="49">
        <v>2145.15</v>
      </c>
      <c r="K20" s="49">
        <v>2031.05</v>
      </c>
      <c r="L20" s="49">
        <v>2086.2800000000002</v>
      </c>
      <c r="M20" s="49">
        <v>2142.0699999999997</v>
      </c>
      <c r="N20" s="49">
        <v>1615.7136161238</v>
      </c>
      <c r="O20" s="49">
        <v>2044.9294701501001</v>
      </c>
      <c r="P20" s="49">
        <v>2127.9350585114998</v>
      </c>
      <c r="Q20" s="49">
        <v>2341.8806262231001</v>
      </c>
      <c r="R20" s="49">
        <v>2262.6117840559</v>
      </c>
      <c r="S20" s="49">
        <v>2427</v>
      </c>
      <c r="T20" s="146">
        <v>2543</v>
      </c>
      <c r="U20" s="49">
        <v>164.62</v>
      </c>
      <c r="V20" s="48">
        <v>170.15</v>
      </c>
      <c r="W20" s="49">
        <v>174.32000000000002</v>
      </c>
      <c r="X20" s="49">
        <v>272.16000000000003</v>
      </c>
      <c r="Y20" s="49">
        <v>234.87</v>
      </c>
      <c r="Z20" s="49">
        <v>193.54</v>
      </c>
      <c r="AA20" s="49">
        <v>266.12</v>
      </c>
      <c r="AB20" s="49">
        <v>279.88999999999993</v>
      </c>
      <c r="AC20" s="49">
        <v>208.42000000000002</v>
      </c>
      <c r="AD20" s="49">
        <v>175.8</v>
      </c>
      <c r="AE20" s="49">
        <v>188.91</v>
      </c>
      <c r="AF20" s="49">
        <v>45.977881077200003</v>
      </c>
      <c r="AG20" s="49">
        <v>145.88882145810001</v>
      </c>
      <c r="AH20" s="49">
        <v>162.17971133359998</v>
      </c>
      <c r="AI20" s="49">
        <v>199</v>
      </c>
      <c r="AJ20" s="49">
        <v>214.34418727970001</v>
      </c>
      <c r="AK20" s="49">
        <v>233</v>
      </c>
      <c r="AL20" s="49">
        <v>268</v>
      </c>
    </row>
    <row r="21" spans="1:38" ht="12.95" customHeight="1" x14ac:dyDescent="0.2">
      <c r="A21" s="75">
        <v>30</v>
      </c>
      <c r="B21" s="76" t="s">
        <v>87</v>
      </c>
      <c r="C21" s="145">
        <v>361.71</v>
      </c>
      <c r="D21" s="48">
        <v>416.23</v>
      </c>
      <c r="E21" s="49">
        <v>295.32</v>
      </c>
      <c r="F21" s="49">
        <v>306</v>
      </c>
      <c r="G21" s="49">
        <v>316</v>
      </c>
      <c r="H21" s="49">
        <v>380.59999999999997</v>
      </c>
      <c r="I21" s="49">
        <v>488.23</v>
      </c>
      <c r="J21" s="49">
        <v>538.97</v>
      </c>
      <c r="K21" s="49">
        <v>566</v>
      </c>
      <c r="L21" s="49">
        <v>651.63</v>
      </c>
      <c r="M21" s="49">
        <v>584</v>
      </c>
      <c r="N21" s="49">
        <v>572.4849704797</v>
      </c>
      <c r="O21" s="49">
        <v>625.12833686020008</v>
      </c>
      <c r="P21" s="49">
        <v>694.76482816780003</v>
      </c>
      <c r="Q21" s="49">
        <v>708.76260593359996</v>
      </c>
      <c r="R21" s="49">
        <v>708.6621046875</v>
      </c>
      <c r="S21" s="49">
        <v>903</v>
      </c>
      <c r="T21" s="146">
        <v>744</v>
      </c>
      <c r="U21" s="49">
        <v>19</v>
      </c>
      <c r="V21" s="48">
        <v>26.06</v>
      </c>
      <c r="W21" s="49">
        <v>11.1</v>
      </c>
      <c r="X21" s="49">
        <v>12</v>
      </c>
      <c r="Y21" s="49">
        <v>13</v>
      </c>
      <c r="Z21" s="49">
        <v>19.350000000000001</v>
      </c>
      <c r="AA21" s="49">
        <v>26.08</v>
      </c>
      <c r="AB21" s="49">
        <v>22.080000000000002</v>
      </c>
      <c r="AC21" s="49">
        <v>34</v>
      </c>
      <c r="AD21" s="49">
        <v>36.120000000000005</v>
      </c>
      <c r="AE21" s="49">
        <v>26</v>
      </c>
      <c r="AF21" s="49">
        <v>31.513123284599999</v>
      </c>
      <c r="AG21" s="49">
        <v>37.631421781900002</v>
      </c>
      <c r="AH21" s="49">
        <v>37.210486920699999</v>
      </c>
      <c r="AI21" s="49">
        <v>42.177570653499998</v>
      </c>
      <c r="AJ21" s="49">
        <v>50.089756660100001</v>
      </c>
      <c r="AK21" s="49">
        <v>51</v>
      </c>
      <c r="AL21" s="49">
        <v>44</v>
      </c>
    </row>
    <row r="22" spans="1:38" ht="12.95" customHeight="1" x14ac:dyDescent="0.2">
      <c r="A22" s="75" t="s">
        <v>139</v>
      </c>
      <c r="B22" s="76" t="s">
        <v>68</v>
      </c>
      <c r="C22" s="145">
        <v>599</v>
      </c>
      <c r="D22" s="48">
        <v>743.5</v>
      </c>
      <c r="E22" s="49">
        <v>770.19</v>
      </c>
      <c r="F22" s="49">
        <v>490.5</v>
      </c>
      <c r="G22" s="49">
        <v>700</v>
      </c>
      <c r="H22" s="49">
        <v>640.4799999999999</v>
      </c>
      <c r="I22" s="49">
        <v>623.18999999999994</v>
      </c>
      <c r="J22" s="49">
        <v>701.7600000000001</v>
      </c>
      <c r="K22" s="49">
        <v>468.47</v>
      </c>
      <c r="L22" s="49">
        <v>546.25999999999988</v>
      </c>
      <c r="M22" s="49">
        <v>490.21</v>
      </c>
      <c r="N22" s="49">
        <v>515.08231893509992</v>
      </c>
      <c r="O22" s="49">
        <v>520.28283683109998</v>
      </c>
      <c r="P22" s="49">
        <v>562.46557737779995</v>
      </c>
      <c r="Q22" s="49">
        <v>499.77601034140002</v>
      </c>
      <c r="R22" s="49">
        <v>766.47981749000007</v>
      </c>
      <c r="S22" s="49">
        <v>826</v>
      </c>
      <c r="T22" s="146">
        <v>872</v>
      </c>
      <c r="U22" s="49">
        <v>30.2</v>
      </c>
      <c r="V22" s="48">
        <v>36.06</v>
      </c>
      <c r="W22" s="49">
        <v>42</v>
      </c>
      <c r="X22" s="49">
        <v>31.299999999999997</v>
      </c>
      <c r="Y22" s="49">
        <v>40</v>
      </c>
      <c r="Z22" s="49">
        <v>40.39</v>
      </c>
      <c r="AA22" s="49">
        <v>51.55</v>
      </c>
      <c r="AB22" s="49">
        <v>53.989999999999995</v>
      </c>
      <c r="AC22" s="49">
        <v>59.45000000000001</v>
      </c>
      <c r="AD22" s="49">
        <v>64.59</v>
      </c>
      <c r="AE22" s="49">
        <v>60.38</v>
      </c>
      <c r="AF22" s="49">
        <v>77.406416012400001</v>
      </c>
      <c r="AG22" s="49">
        <v>74.252510985900017</v>
      </c>
      <c r="AH22" s="49">
        <v>62.536074600699997</v>
      </c>
      <c r="AI22" s="49">
        <v>44.277733455199993</v>
      </c>
      <c r="AJ22" s="49">
        <v>51.418693379800004</v>
      </c>
      <c r="AK22" s="49">
        <v>71</v>
      </c>
      <c r="AL22" s="49">
        <v>82</v>
      </c>
    </row>
    <row r="23" spans="1:38" s="16" customFormat="1" ht="24.95" customHeight="1" x14ac:dyDescent="0.2">
      <c r="A23" s="60" t="s">
        <v>50</v>
      </c>
      <c r="B23" s="56" t="s">
        <v>51</v>
      </c>
      <c r="C23" s="143">
        <v>38.22</v>
      </c>
      <c r="D23" s="53">
        <v>37.69</v>
      </c>
      <c r="E23" s="52">
        <v>45</v>
      </c>
      <c r="F23" s="52">
        <v>36.909999999999997</v>
      </c>
      <c r="G23" s="52">
        <v>87.86</v>
      </c>
      <c r="H23" s="52">
        <v>84.92</v>
      </c>
      <c r="I23" s="52">
        <v>75</v>
      </c>
      <c r="J23" s="52">
        <v>126.83999999999999</v>
      </c>
      <c r="K23" s="52">
        <v>151.74</v>
      </c>
      <c r="L23" s="52">
        <v>150</v>
      </c>
      <c r="M23" s="52">
        <v>114.78</v>
      </c>
      <c r="N23" s="52">
        <v>70</v>
      </c>
      <c r="O23" s="52">
        <v>94.454545454499993</v>
      </c>
      <c r="P23" s="52">
        <v>128.7615226101</v>
      </c>
      <c r="Q23" s="52">
        <v>197.75</v>
      </c>
      <c r="R23" s="52">
        <v>208.72660197649998</v>
      </c>
      <c r="S23" s="52">
        <v>178</v>
      </c>
      <c r="T23" s="144">
        <v>177</v>
      </c>
      <c r="U23" s="52">
        <v>9.23</v>
      </c>
      <c r="V23" s="53">
        <v>13.370000000000001</v>
      </c>
      <c r="W23" s="52">
        <v>16</v>
      </c>
      <c r="X23" s="52">
        <v>14.18</v>
      </c>
      <c r="Y23" s="52">
        <v>25.04</v>
      </c>
      <c r="Z23" s="52">
        <v>24.759999999999998</v>
      </c>
      <c r="AA23" s="52">
        <v>15</v>
      </c>
      <c r="AB23" s="52">
        <v>17.149999999999999</v>
      </c>
      <c r="AC23" s="52">
        <v>17.75</v>
      </c>
      <c r="AD23" s="52">
        <v>19</v>
      </c>
      <c r="AE23" s="52">
        <v>19.329999999999998</v>
      </c>
      <c r="AF23" s="52">
        <v>2</v>
      </c>
      <c r="AG23" s="52">
        <v>15.248561564999999</v>
      </c>
      <c r="AH23" s="52">
        <v>25.437516076800001</v>
      </c>
      <c r="AI23" s="52">
        <v>36.9375</v>
      </c>
      <c r="AJ23" s="52">
        <v>35.233684111900004</v>
      </c>
      <c r="AK23" s="52">
        <v>33</v>
      </c>
      <c r="AL23" s="52">
        <v>30</v>
      </c>
    </row>
    <row r="24" spans="1:38" s="16" customFormat="1" ht="12.95" customHeight="1" x14ac:dyDescent="0.2">
      <c r="A24" s="60" t="s">
        <v>66</v>
      </c>
      <c r="B24" s="56" t="s">
        <v>67</v>
      </c>
      <c r="C24" s="143">
        <v>103.19</v>
      </c>
      <c r="D24" s="53">
        <v>116.88</v>
      </c>
      <c r="E24" s="52">
        <v>106.05999999999999</v>
      </c>
      <c r="F24" s="52">
        <v>217</v>
      </c>
      <c r="G24" s="52">
        <v>254.84</v>
      </c>
      <c r="H24" s="52">
        <v>194.33</v>
      </c>
      <c r="I24" s="52">
        <v>304.26</v>
      </c>
      <c r="J24" s="52">
        <v>293.73999999999995</v>
      </c>
      <c r="K24" s="52">
        <v>348.78</v>
      </c>
      <c r="L24" s="52">
        <v>376.19000000000011</v>
      </c>
      <c r="M24" s="52">
        <v>393.47</v>
      </c>
      <c r="N24" s="52">
        <v>354.3210654376</v>
      </c>
      <c r="O24" s="52">
        <v>262.33949533140003</v>
      </c>
      <c r="P24" s="52">
        <v>315.1115133504</v>
      </c>
      <c r="Q24" s="52">
        <v>308.62886625829998</v>
      </c>
      <c r="R24" s="52">
        <v>319.41076037070002</v>
      </c>
      <c r="S24" s="52">
        <v>360</v>
      </c>
      <c r="T24" s="144">
        <v>343</v>
      </c>
      <c r="U24" s="52">
        <v>2.3200000000000003</v>
      </c>
      <c r="V24" s="53">
        <v>4</v>
      </c>
      <c r="W24" s="52">
        <v>4.25</v>
      </c>
      <c r="X24" s="52">
        <v>12</v>
      </c>
      <c r="Y24" s="52">
        <v>14.430000000000001</v>
      </c>
      <c r="Z24" s="52">
        <v>13.389999999999999</v>
      </c>
      <c r="AA24" s="52">
        <v>18.799999999999997</v>
      </c>
      <c r="AB24" s="52">
        <v>20.909999999999997</v>
      </c>
      <c r="AC24" s="52">
        <v>26.1</v>
      </c>
      <c r="AD24" s="52">
        <v>25.07</v>
      </c>
      <c r="AE24" s="52">
        <v>30.04</v>
      </c>
      <c r="AF24" s="52">
        <v>24.093277035900002</v>
      </c>
      <c r="AG24" s="52">
        <v>25.362727026199998</v>
      </c>
      <c r="AH24" s="52">
        <v>35.055741785400002</v>
      </c>
      <c r="AI24" s="52">
        <v>35.791249702900004</v>
      </c>
      <c r="AJ24" s="52">
        <v>34.683715014900002</v>
      </c>
      <c r="AK24" s="52">
        <v>37</v>
      </c>
      <c r="AL24" s="52">
        <v>42</v>
      </c>
    </row>
    <row r="25" spans="1:38" s="78" customFormat="1" ht="24.95" customHeight="1" x14ac:dyDescent="0.2">
      <c r="A25" s="60" t="s">
        <v>52</v>
      </c>
      <c r="B25" s="56" t="s">
        <v>143</v>
      </c>
      <c r="C25" s="143">
        <v>158.88</v>
      </c>
      <c r="D25" s="53">
        <v>204.29</v>
      </c>
      <c r="E25" s="52">
        <v>312.81</v>
      </c>
      <c r="F25" s="52">
        <v>353.64</v>
      </c>
      <c r="G25" s="52">
        <v>338</v>
      </c>
      <c r="H25" s="52">
        <v>455.75</v>
      </c>
      <c r="I25" s="52">
        <v>455.96000000000009</v>
      </c>
      <c r="J25" s="52">
        <v>496.32999999999993</v>
      </c>
      <c r="K25" s="52">
        <v>439.43</v>
      </c>
      <c r="L25" s="52">
        <v>452.81999999999994</v>
      </c>
      <c r="M25" s="52">
        <v>388.25</v>
      </c>
      <c r="N25" s="52">
        <v>422.21728418860005</v>
      </c>
      <c r="O25" s="52">
        <v>379.47766910970006</v>
      </c>
      <c r="P25" s="52">
        <v>399.55276841480003</v>
      </c>
      <c r="Q25" s="52">
        <v>547.61582370640008</v>
      </c>
      <c r="R25" s="52">
        <v>529.21321842379996</v>
      </c>
      <c r="S25" s="52">
        <v>773</v>
      </c>
      <c r="T25" s="144">
        <v>855</v>
      </c>
      <c r="U25" s="52">
        <v>40.99</v>
      </c>
      <c r="V25" s="53">
        <v>58.73</v>
      </c>
      <c r="W25" s="52">
        <v>79.86</v>
      </c>
      <c r="X25" s="52">
        <v>100.53999999999999</v>
      </c>
      <c r="Y25" s="52">
        <v>63.28</v>
      </c>
      <c r="Z25" s="52">
        <v>137.19</v>
      </c>
      <c r="AA25" s="52">
        <v>93.339999999999975</v>
      </c>
      <c r="AB25" s="52">
        <v>95.759999999999991</v>
      </c>
      <c r="AC25" s="52">
        <v>106.19999999999999</v>
      </c>
      <c r="AD25" s="52">
        <v>101.13999999999999</v>
      </c>
      <c r="AE25" s="52">
        <v>101.03999999999999</v>
      </c>
      <c r="AF25" s="52">
        <v>129.5026554291</v>
      </c>
      <c r="AG25" s="52">
        <v>125.33890592659999</v>
      </c>
      <c r="AH25" s="52">
        <v>121.16900112309999</v>
      </c>
      <c r="AI25" s="52">
        <v>154.77310381059996</v>
      </c>
      <c r="AJ25" s="52">
        <v>145.81783627039999</v>
      </c>
      <c r="AK25" s="52">
        <v>188</v>
      </c>
      <c r="AL25" s="52">
        <v>176</v>
      </c>
    </row>
    <row r="26" spans="1:38" s="78" customFormat="1" ht="12.95" customHeight="1" x14ac:dyDescent="0.2">
      <c r="A26" s="60" t="s">
        <v>53</v>
      </c>
      <c r="B26" s="56" t="s">
        <v>54</v>
      </c>
      <c r="C26" s="143">
        <v>1879.32</v>
      </c>
      <c r="D26" s="53">
        <v>2052.9399999999996</v>
      </c>
      <c r="E26" s="53">
        <v>1810.8699999999997</v>
      </c>
      <c r="F26" s="53">
        <v>2088.33</v>
      </c>
      <c r="G26" s="53">
        <v>1908.68</v>
      </c>
      <c r="H26" s="53">
        <v>1725.6100000000004</v>
      </c>
      <c r="I26" s="53">
        <v>2190.4799999999987</v>
      </c>
      <c r="J26" s="53">
        <v>2332.4300000000026</v>
      </c>
      <c r="K26" s="53">
        <v>3324.7000000000048</v>
      </c>
      <c r="L26" s="53">
        <v>4521.0199999999995</v>
      </c>
      <c r="M26" s="53">
        <v>4936.29</v>
      </c>
      <c r="N26" s="53">
        <v>5547.0144892165999</v>
      </c>
      <c r="O26" s="53">
        <v>6170.6541582384016</v>
      </c>
      <c r="P26" s="53">
        <v>6773.5349878565003</v>
      </c>
      <c r="Q26" s="53">
        <v>6199.1840831778009</v>
      </c>
      <c r="R26" s="53">
        <v>6052.7537102886999</v>
      </c>
      <c r="S26" s="53">
        <v>8526</v>
      </c>
      <c r="T26" s="147">
        <v>8876</v>
      </c>
      <c r="U26" s="52">
        <v>209.23</v>
      </c>
      <c r="V26" s="53">
        <v>162.80000000000001</v>
      </c>
      <c r="W26" s="53">
        <v>151.89999999999998</v>
      </c>
      <c r="X26" s="53">
        <v>164.31</v>
      </c>
      <c r="Y26" s="53">
        <v>158.47999999999999</v>
      </c>
      <c r="Z26" s="53">
        <v>126.32000000000004</v>
      </c>
      <c r="AA26" s="53">
        <v>156.10000000000005</v>
      </c>
      <c r="AB26" s="53">
        <v>191.71999999999991</v>
      </c>
      <c r="AC26" s="53">
        <v>263.23999999999972</v>
      </c>
      <c r="AD26" s="53">
        <v>361.21000000000004</v>
      </c>
      <c r="AE26" s="53">
        <v>378.76</v>
      </c>
      <c r="AF26" s="53">
        <v>434.5791803194</v>
      </c>
      <c r="AG26" s="53">
        <v>491.996447128</v>
      </c>
      <c r="AH26" s="53">
        <v>567.51237570820001</v>
      </c>
      <c r="AI26" s="53">
        <v>591.81123334519987</v>
      </c>
      <c r="AJ26" s="53">
        <v>591.28927911570008</v>
      </c>
      <c r="AK26" s="53">
        <v>1016</v>
      </c>
      <c r="AL26" s="53">
        <v>1145</v>
      </c>
    </row>
    <row r="27" spans="1:38" ht="12.95" customHeight="1" x14ac:dyDescent="0.2">
      <c r="A27" s="75" t="s">
        <v>78</v>
      </c>
      <c r="B27" s="76" t="s">
        <v>79</v>
      </c>
      <c r="C27" s="145">
        <v>1870.82</v>
      </c>
      <c r="D27" s="48">
        <v>2040.0599999999997</v>
      </c>
      <c r="E27" s="49">
        <v>1797.8699999999997</v>
      </c>
      <c r="F27" s="49">
        <v>2075.33</v>
      </c>
      <c r="G27" s="49">
        <v>1899.1</v>
      </c>
      <c r="H27" s="49">
        <v>1712.4600000000003</v>
      </c>
      <c r="I27" s="49">
        <v>2023.129999999999</v>
      </c>
      <c r="J27" s="49">
        <v>2163.9200000000005</v>
      </c>
      <c r="K27" s="49">
        <v>3190.7000000000048</v>
      </c>
      <c r="L27" s="49">
        <v>4370.5099999999993</v>
      </c>
      <c r="M27" s="49">
        <v>4729.1499999999996</v>
      </c>
      <c r="N27" s="49">
        <v>5353.0144892165999</v>
      </c>
      <c r="O27" s="49">
        <v>5934.6798607215005</v>
      </c>
      <c r="P27" s="49">
        <v>6434.5349878565003</v>
      </c>
      <c r="Q27" s="49">
        <v>5975.1840831778009</v>
      </c>
      <c r="R27" s="49">
        <v>5966.7537102886999</v>
      </c>
      <c r="S27" s="49">
        <v>8468</v>
      </c>
      <c r="T27" s="146">
        <v>8818</v>
      </c>
      <c r="U27" s="49">
        <v>207.02</v>
      </c>
      <c r="V27" s="48">
        <v>161.67000000000002</v>
      </c>
      <c r="W27" s="49">
        <v>151.89999999999998</v>
      </c>
      <c r="X27" s="49">
        <v>164.31</v>
      </c>
      <c r="Y27" s="49">
        <v>158.44000000000003</v>
      </c>
      <c r="Z27" s="49">
        <v>126.17000000000003</v>
      </c>
      <c r="AA27" s="49">
        <v>140.07000000000002</v>
      </c>
      <c r="AB27" s="49">
        <v>173.40999999999991</v>
      </c>
      <c r="AC27" s="49">
        <v>251.24000000000012</v>
      </c>
      <c r="AD27" s="49">
        <v>344.53000000000009</v>
      </c>
      <c r="AE27" s="49">
        <v>351.55</v>
      </c>
      <c r="AF27" s="49">
        <v>409.5791803194</v>
      </c>
      <c r="AG27" s="49">
        <v>466.54588371850002</v>
      </c>
      <c r="AH27" s="49">
        <v>517.51237570820001</v>
      </c>
      <c r="AI27" s="49">
        <v>567.81123334519975</v>
      </c>
      <c r="AJ27" s="49">
        <v>577.28927911570008</v>
      </c>
      <c r="AK27" s="49">
        <v>1010</v>
      </c>
      <c r="AL27" s="49">
        <v>1141</v>
      </c>
    </row>
    <row r="28" spans="1:38" ht="12.95" customHeight="1" x14ac:dyDescent="0.2">
      <c r="A28" s="75" t="s">
        <v>83</v>
      </c>
      <c r="B28" s="77" t="s">
        <v>84</v>
      </c>
      <c r="C28" s="145">
        <v>8.5</v>
      </c>
      <c r="D28" s="48">
        <v>12.879999999999999</v>
      </c>
      <c r="E28" s="49">
        <v>13</v>
      </c>
      <c r="F28" s="49">
        <v>13</v>
      </c>
      <c r="G28" s="49">
        <v>9.58</v>
      </c>
      <c r="H28" s="49">
        <v>13.15</v>
      </c>
      <c r="I28" s="49">
        <v>167.35</v>
      </c>
      <c r="J28" s="49">
        <v>168.51000000000002</v>
      </c>
      <c r="K28" s="49">
        <v>134</v>
      </c>
      <c r="L28" s="49">
        <v>150.51000000000002</v>
      </c>
      <c r="M28" s="49">
        <v>207.14</v>
      </c>
      <c r="N28" s="49">
        <v>194</v>
      </c>
      <c r="O28" s="49">
        <v>235.97429751690001</v>
      </c>
      <c r="P28" s="49">
        <v>339</v>
      </c>
      <c r="Q28" s="49">
        <v>224</v>
      </c>
      <c r="R28" s="49">
        <v>86</v>
      </c>
      <c r="S28" s="49">
        <v>58</v>
      </c>
      <c r="T28" s="146">
        <v>58</v>
      </c>
      <c r="U28" s="49">
        <v>2.21</v>
      </c>
      <c r="V28" s="48">
        <v>1.1299999999999999</v>
      </c>
      <c r="W28" s="49" t="s">
        <v>140</v>
      </c>
      <c r="X28" s="49" t="s">
        <v>140</v>
      </c>
      <c r="Y28" s="49">
        <v>0.04</v>
      </c>
      <c r="Z28" s="49">
        <v>0.15</v>
      </c>
      <c r="AA28" s="49">
        <v>16.03</v>
      </c>
      <c r="AB28" s="49">
        <v>18.309999999999999</v>
      </c>
      <c r="AC28" s="49">
        <v>12</v>
      </c>
      <c r="AD28" s="49">
        <v>16.68</v>
      </c>
      <c r="AE28" s="49">
        <v>27.21</v>
      </c>
      <c r="AF28" s="49">
        <v>25</v>
      </c>
      <c r="AG28" s="49">
        <v>25.450563409499999</v>
      </c>
      <c r="AH28" s="49">
        <v>50</v>
      </c>
      <c r="AI28" s="49">
        <v>24</v>
      </c>
      <c r="AJ28" s="49">
        <v>14</v>
      </c>
      <c r="AK28" s="49">
        <v>6</v>
      </c>
      <c r="AL28" s="49">
        <v>4</v>
      </c>
    </row>
    <row r="29" spans="1:38" s="16" customFormat="1" ht="12.95" customHeight="1" x14ac:dyDescent="0.2">
      <c r="A29" s="60" t="s">
        <v>55</v>
      </c>
      <c r="B29" s="56" t="s">
        <v>56</v>
      </c>
      <c r="C29" s="143">
        <v>69.55</v>
      </c>
      <c r="D29" s="53">
        <v>85.84</v>
      </c>
      <c r="E29" s="52">
        <v>517</v>
      </c>
      <c r="F29" s="52">
        <v>479</v>
      </c>
      <c r="G29" s="52">
        <v>217</v>
      </c>
      <c r="H29" s="52">
        <v>208</v>
      </c>
      <c r="I29" s="52">
        <v>218</v>
      </c>
      <c r="J29" s="52">
        <v>292</v>
      </c>
      <c r="K29" s="52">
        <v>531</v>
      </c>
      <c r="L29" s="52">
        <v>546</v>
      </c>
      <c r="M29" s="52">
        <v>406</v>
      </c>
      <c r="N29" s="52">
        <v>930</v>
      </c>
      <c r="O29" s="52">
        <v>605</v>
      </c>
      <c r="P29" s="52">
        <v>602.32242218110002</v>
      </c>
      <c r="Q29" s="52">
        <v>523</v>
      </c>
      <c r="R29" s="52">
        <v>647</v>
      </c>
      <c r="S29" s="52">
        <v>997</v>
      </c>
      <c r="T29" s="144">
        <v>1187</v>
      </c>
      <c r="U29" s="52">
        <v>21.15</v>
      </c>
      <c r="V29" s="53">
        <v>24.94</v>
      </c>
      <c r="W29" s="52">
        <v>106</v>
      </c>
      <c r="X29" s="52">
        <v>119</v>
      </c>
      <c r="Y29" s="52">
        <v>69</v>
      </c>
      <c r="Z29" s="52">
        <v>64</v>
      </c>
      <c r="AA29" s="52">
        <v>58</v>
      </c>
      <c r="AB29" s="52">
        <v>81</v>
      </c>
      <c r="AC29" s="52">
        <v>182</v>
      </c>
      <c r="AD29" s="52">
        <v>185</v>
      </c>
      <c r="AE29" s="52">
        <v>143</v>
      </c>
      <c r="AF29" s="52">
        <v>301</v>
      </c>
      <c r="AG29" s="52">
        <v>176</v>
      </c>
      <c r="AH29" s="52">
        <v>153.58442531859998</v>
      </c>
      <c r="AI29" s="52">
        <v>132</v>
      </c>
      <c r="AJ29" s="52">
        <v>163</v>
      </c>
      <c r="AK29" s="52">
        <v>280</v>
      </c>
      <c r="AL29" s="52">
        <v>345</v>
      </c>
    </row>
    <row r="30" spans="1:38" s="18" customFormat="1" ht="12.95" customHeight="1" x14ac:dyDescent="0.2">
      <c r="A30" s="60" t="s">
        <v>61</v>
      </c>
      <c r="B30" s="56" t="s">
        <v>69</v>
      </c>
      <c r="C30" s="143">
        <v>3018.0100000000011</v>
      </c>
      <c r="D30" s="53">
        <v>3385.489999999998</v>
      </c>
      <c r="E30" s="53">
        <v>3894.1099999999988</v>
      </c>
      <c r="F30" s="53">
        <v>4115.6500000000005</v>
      </c>
      <c r="G30" s="53">
        <v>4078.0200000000004</v>
      </c>
      <c r="H30" s="53">
        <v>4221.369999999999</v>
      </c>
      <c r="I30" s="53">
        <v>4391.860000000006</v>
      </c>
      <c r="J30" s="53">
        <v>4701.5799999999972</v>
      </c>
      <c r="K30" s="53">
        <v>4858.5499999999956</v>
      </c>
      <c r="L30" s="53">
        <v>5189.5500000000056</v>
      </c>
      <c r="M30" s="53">
        <v>5680.74</v>
      </c>
      <c r="N30" s="53">
        <v>5360.3557396213</v>
      </c>
      <c r="O30" s="53">
        <v>5496.1044263924014</v>
      </c>
      <c r="P30" s="53">
        <v>5270.1837846630006</v>
      </c>
      <c r="Q30" s="53">
        <v>5620.708143727099</v>
      </c>
      <c r="R30" s="53">
        <v>6011.7931980015992</v>
      </c>
      <c r="S30" s="53">
        <v>6233</v>
      </c>
      <c r="T30" s="147">
        <v>6334</v>
      </c>
      <c r="U30" s="52">
        <v>597.62000000000012</v>
      </c>
      <c r="V30" s="53">
        <v>565.66999999999996</v>
      </c>
      <c r="W30" s="53">
        <v>584.43000000000029</v>
      </c>
      <c r="X30" s="53">
        <v>658.3499999999998</v>
      </c>
      <c r="Y30" s="53">
        <v>697.68999999999994</v>
      </c>
      <c r="Z30" s="53">
        <v>701.77999999999929</v>
      </c>
      <c r="AA30" s="53">
        <v>814.39999999999952</v>
      </c>
      <c r="AB30" s="53">
        <v>940.61</v>
      </c>
      <c r="AC30" s="53">
        <v>914.11999999999944</v>
      </c>
      <c r="AD30" s="53">
        <v>1190.6199999999999</v>
      </c>
      <c r="AE30" s="53">
        <v>975.06000000000017</v>
      </c>
      <c r="AF30" s="53">
        <v>992.64830431749999</v>
      </c>
      <c r="AG30" s="53">
        <v>964.24384148970012</v>
      </c>
      <c r="AH30" s="53">
        <v>956.85671745209993</v>
      </c>
      <c r="AI30" s="53">
        <v>1036.0212815115001</v>
      </c>
      <c r="AJ30" s="53">
        <v>1099.1714769335003</v>
      </c>
      <c r="AK30" s="53">
        <v>1053</v>
      </c>
      <c r="AL30" s="53">
        <v>1204</v>
      </c>
    </row>
    <row r="31" spans="1:38" ht="12.95" customHeight="1" x14ac:dyDescent="0.2">
      <c r="A31" s="75">
        <v>71</v>
      </c>
      <c r="B31" s="76" t="s">
        <v>57</v>
      </c>
      <c r="C31" s="145">
        <v>473.87</v>
      </c>
      <c r="D31" s="48">
        <v>443.66999999999996</v>
      </c>
      <c r="E31" s="49">
        <v>659.06</v>
      </c>
      <c r="F31" s="49">
        <v>747.57</v>
      </c>
      <c r="G31" s="49">
        <v>824.54</v>
      </c>
      <c r="H31" s="49">
        <v>939.56999999999994</v>
      </c>
      <c r="I31" s="49">
        <v>1002.7200000000001</v>
      </c>
      <c r="J31" s="49">
        <v>1097.8399999999997</v>
      </c>
      <c r="K31" s="49">
        <v>1035.1300000000001</v>
      </c>
      <c r="L31" s="49">
        <v>1141.9199999999998</v>
      </c>
      <c r="M31" s="49">
        <v>1214.45</v>
      </c>
      <c r="N31" s="49">
        <v>1139.6972793865</v>
      </c>
      <c r="O31" s="49">
        <v>1083.2058898537998</v>
      </c>
      <c r="P31" s="49">
        <v>1253.1352116221999</v>
      </c>
      <c r="Q31" s="49">
        <v>1388.0499664262002</v>
      </c>
      <c r="R31" s="49">
        <v>1207.9440571535001</v>
      </c>
      <c r="S31" s="49">
        <v>1175</v>
      </c>
      <c r="T31" s="146">
        <v>1264</v>
      </c>
      <c r="U31" s="49">
        <v>40.480000000000004</v>
      </c>
      <c r="V31" s="48">
        <v>33.869999999999997</v>
      </c>
      <c r="W31" s="49">
        <v>51.23</v>
      </c>
      <c r="X31" s="49">
        <v>54.02</v>
      </c>
      <c r="Y31" s="49">
        <v>73.949999999999989</v>
      </c>
      <c r="Z31" s="49">
        <v>80.470000000000013</v>
      </c>
      <c r="AA31" s="49">
        <v>99.42</v>
      </c>
      <c r="AB31" s="49">
        <v>92.570000000000022</v>
      </c>
      <c r="AC31" s="49">
        <v>116.89</v>
      </c>
      <c r="AD31" s="49">
        <v>110.7</v>
      </c>
      <c r="AE31" s="49">
        <v>93.86</v>
      </c>
      <c r="AF31" s="49">
        <v>81.990540960499999</v>
      </c>
      <c r="AG31" s="49">
        <v>90.489383697200012</v>
      </c>
      <c r="AH31" s="49">
        <v>121.45951894369999</v>
      </c>
      <c r="AI31" s="49">
        <v>138.35990051319999</v>
      </c>
      <c r="AJ31" s="49">
        <v>116.3320584768</v>
      </c>
      <c r="AK31" s="49">
        <v>121</v>
      </c>
      <c r="AL31" s="49">
        <v>124</v>
      </c>
    </row>
    <row r="32" spans="1:38" ht="12.95" customHeight="1" x14ac:dyDescent="0.2">
      <c r="A32" s="75">
        <v>72</v>
      </c>
      <c r="B32" s="76" t="s">
        <v>58</v>
      </c>
      <c r="C32" s="145">
        <v>2436.5600000000013</v>
      </c>
      <c r="D32" s="48">
        <v>2841.9599999999982</v>
      </c>
      <c r="E32" s="49">
        <v>3131.809999999999</v>
      </c>
      <c r="F32" s="49">
        <v>3226.24</v>
      </c>
      <c r="G32" s="49">
        <v>3047.8500000000004</v>
      </c>
      <c r="H32" s="49">
        <v>3085.9499999999985</v>
      </c>
      <c r="I32" s="49">
        <v>3227.4999999999986</v>
      </c>
      <c r="J32" s="49">
        <v>3429.72</v>
      </c>
      <c r="K32" s="49">
        <v>3670.7900000000013</v>
      </c>
      <c r="L32" s="49">
        <v>3917.7999999999993</v>
      </c>
      <c r="M32" s="49">
        <v>4252.9400000000005</v>
      </c>
      <c r="N32" s="49">
        <v>3793.6584602347998</v>
      </c>
      <c r="O32" s="49">
        <v>3945.7389412497</v>
      </c>
      <c r="P32" s="49">
        <v>3552.6044068602</v>
      </c>
      <c r="Q32" s="49">
        <v>3694.6378194567005</v>
      </c>
      <c r="R32" s="49">
        <v>3978.9821292606998</v>
      </c>
      <c r="S32" s="49">
        <v>3991</v>
      </c>
      <c r="T32" s="146">
        <v>4342</v>
      </c>
      <c r="U32" s="49">
        <v>524.94000000000005</v>
      </c>
      <c r="V32" s="48">
        <v>500.49</v>
      </c>
      <c r="W32" s="49">
        <v>512.23000000000013</v>
      </c>
      <c r="X32" s="49">
        <v>580.39</v>
      </c>
      <c r="Y32" s="49">
        <v>586.55999999999995</v>
      </c>
      <c r="Z32" s="49">
        <v>581.24000000000024</v>
      </c>
      <c r="AA32" s="49">
        <v>684.11999999999966</v>
      </c>
      <c r="AB32" s="49">
        <v>816.74999999999989</v>
      </c>
      <c r="AC32" s="49">
        <v>760.3599999999999</v>
      </c>
      <c r="AD32" s="49">
        <v>1058.0399999999995</v>
      </c>
      <c r="AE32" s="49">
        <v>843.35000000000014</v>
      </c>
      <c r="AF32" s="49">
        <v>866.65776335700002</v>
      </c>
      <c r="AG32" s="49">
        <v>810.61121101389995</v>
      </c>
      <c r="AH32" s="49">
        <v>769.31253305129997</v>
      </c>
      <c r="AI32" s="49">
        <v>815.75147720519999</v>
      </c>
      <c r="AJ32" s="49">
        <v>843.05571906680007</v>
      </c>
      <c r="AK32" s="49">
        <v>831</v>
      </c>
      <c r="AL32" s="49">
        <v>972</v>
      </c>
    </row>
    <row r="33" spans="1:38" ht="12.95" customHeight="1" x14ac:dyDescent="0.2">
      <c r="A33" s="75" t="s">
        <v>63</v>
      </c>
      <c r="B33" s="76" t="s">
        <v>86</v>
      </c>
      <c r="C33" s="145">
        <v>107.58</v>
      </c>
      <c r="D33" s="48">
        <v>99.86</v>
      </c>
      <c r="E33" s="49">
        <v>103.24000000000001</v>
      </c>
      <c r="F33" s="49">
        <v>141.83999999999997</v>
      </c>
      <c r="G33" s="49">
        <v>205.63</v>
      </c>
      <c r="H33" s="49">
        <v>195.85</v>
      </c>
      <c r="I33" s="49">
        <v>161.63999999999999</v>
      </c>
      <c r="J33" s="49">
        <v>174.02</v>
      </c>
      <c r="K33" s="49">
        <v>152.63</v>
      </c>
      <c r="L33" s="49">
        <v>129.83000000000001</v>
      </c>
      <c r="M33" s="49">
        <v>213.35</v>
      </c>
      <c r="N33" s="49">
        <v>427</v>
      </c>
      <c r="O33" s="49">
        <v>467.15959528889999</v>
      </c>
      <c r="P33" s="49">
        <v>464.44416618060001</v>
      </c>
      <c r="Q33" s="49">
        <v>538.02035784420013</v>
      </c>
      <c r="R33" s="49">
        <v>824.86701158739993</v>
      </c>
      <c r="S33" s="49">
        <v>1067</v>
      </c>
      <c r="T33" s="146">
        <v>728</v>
      </c>
      <c r="U33" s="49">
        <v>32.200000000000003</v>
      </c>
      <c r="V33" s="48">
        <v>31.310000000000002</v>
      </c>
      <c r="W33" s="49">
        <v>20.97</v>
      </c>
      <c r="X33" s="49">
        <v>23.939999999999998</v>
      </c>
      <c r="Y33" s="49">
        <v>37.18</v>
      </c>
      <c r="Z33" s="49">
        <v>40.07</v>
      </c>
      <c r="AA33" s="49">
        <v>30.860000000000007</v>
      </c>
      <c r="AB33" s="49">
        <v>31.29</v>
      </c>
      <c r="AC33" s="49">
        <v>36.869999999999997</v>
      </c>
      <c r="AD33" s="49">
        <v>21.88</v>
      </c>
      <c r="AE33" s="49">
        <v>37.85</v>
      </c>
      <c r="AF33" s="49">
        <v>44</v>
      </c>
      <c r="AG33" s="49">
        <v>63.143246778599995</v>
      </c>
      <c r="AH33" s="49">
        <v>66.084665457100002</v>
      </c>
      <c r="AI33" s="49">
        <v>81.9099037931</v>
      </c>
      <c r="AJ33" s="49">
        <v>139.78369938990002</v>
      </c>
      <c r="AK33" s="49">
        <v>101</v>
      </c>
      <c r="AL33" s="49">
        <v>108</v>
      </c>
    </row>
    <row r="34" spans="1:38" s="78" customFormat="1" ht="12.95" customHeight="1" x14ac:dyDescent="0.2">
      <c r="A34" s="57" t="s">
        <v>141</v>
      </c>
      <c r="B34" s="56" t="s">
        <v>142</v>
      </c>
      <c r="C34" s="143">
        <v>207.25</v>
      </c>
      <c r="D34" s="53">
        <v>137</v>
      </c>
      <c r="E34" s="52">
        <v>102.41</v>
      </c>
      <c r="F34" s="52">
        <v>100.46000000000001</v>
      </c>
      <c r="G34" s="52">
        <v>105.34</v>
      </c>
      <c r="H34" s="52">
        <v>122.41999999999999</v>
      </c>
      <c r="I34" s="52">
        <v>160.35</v>
      </c>
      <c r="J34" s="52">
        <v>261.89999999999998</v>
      </c>
      <c r="K34" s="52">
        <v>458.93999999999994</v>
      </c>
      <c r="L34" s="52">
        <v>396.90999999999997</v>
      </c>
      <c r="M34" s="52">
        <v>424.95</v>
      </c>
      <c r="N34" s="52">
        <v>402.21143317320002</v>
      </c>
      <c r="O34" s="52">
        <v>404.3937249439</v>
      </c>
      <c r="P34" s="52">
        <v>467.57994375429996</v>
      </c>
      <c r="Q34" s="52">
        <v>794.0102802939</v>
      </c>
      <c r="R34" s="52">
        <v>706.19615278009996</v>
      </c>
      <c r="S34" s="52">
        <v>737</v>
      </c>
      <c r="T34" s="144">
        <v>769</v>
      </c>
      <c r="U34" s="52">
        <v>63.62</v>
      </c>
      <c r="V34" s="53">
        <v>27</v>
      </c>
      <c r="W34" s="52">
        <v>23</v>
      </c>
      <c r="X34" s="52">
        <v>19.330000000000002</v>
      </c>
      <c r="Y34" s="52">
        <v>30.33</v>
      </c>
      <c r="Z34" s="52">
        <v>38.81</v>
      </c>
      <c r="AA34" s="52">
        <v>37.699999999999996</v>
      </c>
      <c r="AB34" s="52">
        <v>48</v>
      </c>
      <c r="AC34" s="52">
        <v>67.13000000000001</v>
      </c>
      <c r="AD34" s="52">
        <v>69.669999999999987</v>
      </c>
      <c r="AE34" s="52">
        <v>100.13</v>
      </c>
      <c r="AF34" s="52">
        <v>67.899185103099995</v>
      </c>
      <c r="AG34" s="52">
        <v>85.0829882277</v>
      </c>
      <c r="AH34" s="52">
        <v>80.615567940200009</v>
      </c>
      <c r="AI34" s="52">
        <v>134.82317393880001</v>
      </c>
      <c r="AJ34" s="52">
        <v>134.43171418140003</v>
      </c>
      <c r="AK34" s="52">
        <v>151</v>
      </c>
      <c r="AL34" s="52">
        <v>160</v>
      </c>
    </row>
    <row r="35" spans="1:38" ht="12.95" customHeight="1" x14ac:dyDescent="0.2">
      <c r="A35" s="61" t="s">
        <v>59</v>
      </c>
      <c r="B35" s="62" t="s">
        <v>60</v>
      </c>
      <c r="C35" s="148">
        <v>11068.980000000001</v>
      </c>
      <c r="D35" s="64">
        <v>12374.559999999998</v>
      </c>
      <c r="E35" s="63">
        <v>13722.51</v>
      </c>
      <c r="F35" s="63">
        <v>14725.749999999998</v>
      </c>
      <c r="G35" s="63">
        <v>14258.68</v>
      </c>
      <c r="H35" s="63">
        <v>14503.4</v>
      </c>
      <c r="I35" s="63">
        <v>15984.249999999996</v>
      </c>
      <c r="J35" s="63">
        <v>17609.54</v>
      </c>
      <c r="K35" s="63">
        <v>19124.430000000008</v>
      </c>
      <c r="L35" s="63">
        <v>21472.52</v>
      </c>
      <c r="M35" s="63">
        <v>22537.66</v>
      </c>
      <c r="N35" s="63">
        <v>22680.501164745296</v>
      </c>
      <c r="O35" s="63">
        <v>23977.539331720101</v>
      </c>
      <c r="P35" s="63">
        <v>25275.184393193198</v>
      </c>
      <c r="Q35" s="63">
        <v>25864.6086021505</v>
      </c>
      <c r="R35" s="63">
        <v>26521.766559971304</v>
      </c>
      <c r="S35" s="63">
        <v>30248</v>
      </c>
      <c r="T35" s="149">
        <v>31509</v>
      </c>
      <c r="U35" s="63">
        <v>1621.98</v>
      </c>
      <c r="V35" s="64">
        <v>1594.04</v>
      </c>
      <c r="W35" s="63">
        <v>1777.43</v>
      </c>
      <c r="X35" s="63">
        <v>2004.9299999999998</v>
      </c>
      <c r="Y35" s="63">
        <v>1973.4599999999998</v>
      </c>
      <c r="Z35" s="63">
        <v>1967.0300000000004</v>
      </c>
      <c r="AA35" s="63">
        <v>2198.1399999999994</v>
      </c>
      <c r="AB35" s="63">
        <v>2405.4199999999996</v>
      </c>
      <c r="AC35" s="63">
        <v>2662.4700000000003</v>
      </c>
      <c r="AD35" s="63">
        <v>2975.1800000000003</v>
      </c>
      <c r="AE35" s="63">
        <v>2886.54</v>
      </c>
      <c r="AF35" s="63">
        <v>2860.6907184166998</v>
      </c>
      <c r="AG35" s="63">
        <v>2989.5449071502999</v>
      </c>
      <c r="AH35" s="63">
        <v>3154.8580323708002</v>
      </c>
      <c r="AI35" s="63">
        <v>3407.4740245311996</v>
      </c>
      <c r="AJ35" s="63">
        <v>3639.4983346454997</v>
      </c>
      <c r="AK35" s="63">
        <v>4272</v>
      </c>
      <c r="AL35" s="63">
        <v>4770</v>
      </c>
    </row>
    <row r="36" spans="1:38" ht="14.1" customHeight="1" x14ac:dyDescent="0.2"/>
    <row r="37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>
    <tabColor theme="9" tint="-0.249977111117893"/>
  </sheetPr>
  <dimension ref="A1:AM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104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AM1" s="125" t="s">
        <v>1</v>
      </c>
    </row>
    <row r="2" spans="1:39" s="22" customFormat="1" ht="12.95" customHeight="1" x14ac:dyDescent="0.2">
      <c r="AL2" s="22" t="s">
        <v>15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51">
        <v>33.4925</v>
      </c>
      <c r="D5" s="51">
        <v>39.692500000000003</v>
      </c>
      <c r="E5" s="51">
        <v>37.374845000000001</v>
      </c>
      <c r="F5" s="51">
        <v>41.085999999999999</v>
      </c>
      <c r="G5" s="51">
        <v>43.238500000000009</v>
      </c>
      <c r="H5" s="51">
        <v>44.182499999999997</v>
      </c>
      <c r="I5" s="51">
        <v>37.603795000000012</v>
      </c>
      <c r="J5" s="51">
        <v>45.268955000000005</v>
      </c>
      <c r="K5" s="51">
        <v>43.891000000000012</v>
      </c>
      <c r="L5" s="51">
        <v>40.368499999999997</v>
      </c>
      <c r="M5" s="51">
        <v>43.996784999999996</v>
      </c>
      <c r="N5" s="51">
        <v>40.866869950900004</v>
      </c>
      <c r="O5" s="51">
        <v>48.739147636000006</v>
      </c>
      <c r="P5" s="51">
        <v>43.315452019165711</v>
      </c>
      <c r="Q5" s="51">
        <v>50.309942171069558</v>
      </c>
      <c r="R5" s="51">
        <v>72.877323878431596</v>
      </c>
      <c r="S5" s="51">
        <v>82.316000000000017</v>
      </c>
      <c r="T5" s="142">
        <v>68.756420210199991</v>
      </c>
      <c r="U5" s="51">
        <v>8.2924999999999986</v>
      </c>
      <c r="V5" s="51">
        <v>11.389999999999999</v>
      </c>
      <c r="W5" s="51">
        <v>12.910439999999999</v>
      </c>
      <c r="X5" s="51">
        <v>9.2799999999999994</v>
      </c>
      <c r="Y5" s="51">
        <v>10.7325</v>
      </c>
      <c r="Z5" s="51">
        <v>10.861500000000001</v>
      </c>
      <c r="AA5" s="51">
        <v>7.1307599999999995</v>
      </c>
      <c r="AB5" s="51">
        <v>7.8221949999999989</v>
      </c>
      <c r="AC5" s="51">
        <v>6.7669999999999995</v>
      </c>
      <c r="AD5" s="51">
        <v>5.9789999999999992</v>
      </c>
      <c r="AE5" s="51">
        <v>7.2089299999999996</v>
      </c>
      <c r="AF5" s="51">
        <v>8.0808729314000001</v>
      </c>
      <c r="AG5" s="51">
        <v>11.684246190652001</v>
      </c>
      <c r="AH5" s="51">
        <v>9.0011317845862511</v>
      </c>
      <c r="AI5" s="51">
        <v>15.797013406899998</v>
      </c>
      <c r="AJ5" s="51">
        <v>19.350344340558649</v>
      </c>
      <c r="AK5" s="51">
        <v>19.705000000000002</v>
      </c>
      <c r="AL5" s="51">
        <v>15.296402539999999</v>
      </c>
    </row>
    <row r="6" spans="1:39" s="78" customFormat="1" ht="12.95" customHeight="1" x14ac:dyDescent="0.2">
      <c r="A6" s="60" t="s">
        <v>39</v>
      </c>
      <c r="B6" s="54" t="s">
        <v>40</v>
      </c>
      <c r="C6" s="52">
        <v>6.9039999999999999</v>
      </c>
      <c r="D6" s="52">
        <v>5.165</v>
      </c>
      <c r="E6" s="52">
        <v>6.08</v>
      </c>
      <c r="F6" s="52">
        <v>6.1350000000000007</v>
      </c>
      <c r="G6" s="52">
        <v>7.5645000000000007</v>
      </c>
      <c r="H6" s="52">
        <v>6.0209999999999999</v>
      </c>
      <c r="I6" s="52">
        <v>5.5234999999999994</v>
      </c>
      <c r="J6" s="52">
        <v>9.1449999999999996</v>
      </c>
      <c r="K6" s="52">
        <v>7.4809999999999999</v>
      </c>
      <c r="L6" s="52">
        <v>14.986499999999999</v>
      </c>
      <c r="M6" s="52">
        <v>13.510050000000001</v>
      </c>
      <c r="N6" s="52">
        <v>11.437999999999999</v>
      </c>
      <c r="O6" s="52">
        <v>12.922190476199999</v>
      </c>
      <c r="P6" s="52">
        <v>13.505000000000001</v>
      </c>
      <c r="Q6" s="52">
        <v>11.925000000000001</v>
      </c>
      <c r="R6" s="52">
        <v>8.3364999999999991</v>
      </c>
      <c r="S6" s="52">
        <v>7.9399999999999995</v>
      </c>
      <c r="T6" s="144">
        <v>8.2700000000000014</v>
      </c>
      <c r="U6" s="52" t="s">
        <v>140</v>
      </c>
      <c r="V6" s="52" t="s">
        <v>140</v>
      </c>
      <c r="W6" s="52" t="s">
        <v>140</v>
      </c>
      <c r="X6" s="52">
        <v>1</v>
      </c>
      <c r="Y6" s="52">
        <v>1</v>
      </c>
      <c r="Z6" s="52">
        <v>1.2</v>
      </c>
      <c r="AA6" s="52">
        <v>1.2</v>
      </c>
      <c r="AB6" s="52">
        <v>1.8140000000000001</v>
      </c>
      <c r="AC6" s="52">
        <v>1.3360000000000001</v>
      </c>
      <c r="AD6" s="52">
        <v>2.82</v>
      </c>
      <c r="AE6" s="52">
        <v>3.8550149999999999</v>
      </c>
      <c r="AF6" s="52">
        <v>1.35</v>
      </c>
      <c r="AG6" s="52">
        <v>2.2267933594999998</v>
      </c>
      <c r="AH6" s="52">
        <v>1.95</v>
      </c>
      <c r="AI6" s="52">
        <v>1.7250000000000001</v>
      </c>
      <c r="AJ6" s="52">
        <v>1.7070000000000001</v>
      </c>
      <c r="AK6" s="52">
        <v>1.1600000000000001</v>
      </c>
      <c r="AL6" s="52">
        <v>0.89</v>
      </c>
    </row>
    <row r="7" spans="1:39" s="78" customFormat="1" ht="12.95" customHeight="1" x14ac:dyDescent="0.2">
      <c r="A7" s="60" t="s">
        <v>41</v>
      </c>
      <c r="B7" s="54" t="s">
        <v>71</v>
      </c>
      <c r="C7" s="52">
        <v>5080.4127849999986</v>
      </c>
      <c r="D7" s="52">
        <v>5646.2815600000004</v>
      </c>
      <c r="E7" s="52">
        <v>6169.9237249999996</v>
      </c>
      <c r="F7" s="52">
        <v>6584.2411749999983</v>
      </c>
      <c r="G7" s="52">
        <v>6453.1942749999989</v>
      </c>
      <c r="H7" s="52">
        <v>6527.3571799999936</v>
      </c>
      <c r="I7" s="52">
        <v>7234.4431200000045</v>
      </c>
      <c r="J7" s="52">
        <v>7960.1184449999982</v>
      </c>
      <c r="K7" s="52">
        <v>7991.4608600000001</v>
      </c>
      <c r="L7" s="52">
        <v>8357.4402700000082</v>
      </c>
      <c r="M7" s="52">
        <v>8727.1480650000012</v>
      </c>
      <c r="N7" s="52">
        <v>8291.4555803138119</v>
      </c>
      <c r="O7" s="52">
        <v>9000.7214033548607</v>
      </c>
      <c r="P7" s="52">
        <v>9757.7652166649095</v>
      </c>
      <c r="Q7" s="52">
        <v>9941.7556316632981</v>
      </c>
      <c r="R7" s="52">
        <v>10456.024881356994</v>
      </c>
      <c r="S7" s="52">
        <v>10861.93207384217</v>
      </c>
      <c r="T7" s="144">
        <v>11185.754968565845</v>
      </c>
      <c r="U7" s="52">
        <v>622.91926999999998</v>
      </c>
      <c r="V7" s="52">
        <v>661.50491500000021</v>
      </c>
      <c r="W7" s="52">
        <v>737.71297500000014</v>
      </c>
      <c r="X7" s="52">
        <v>837.44151999999974</v>
      </c>
      <c r="Y7" s="52">
        <v>856.77497500000004</v>
      </c>
      <c r="Z7" s="52">
        <v>785.44215999999983</v>
      </c>
      <c r="AA7" s="52">
        <v>896.63731499999949</v>
      </c>
      <c r="AB7" s="52">
        <v>913.5574949999999</v>
      </c>
      <c r="AC7" s="52">
        <v>980.83941499999992</v>
      </c>
      <c r="AD7" s="52">
        <v>893.85268499999961</v>
      </c>
      <c r="AE7" s="52">
        <v>962.9411799999998</v>
      </c>
      <c r="AF7" s="52">
        <v>763.96516480806531</v>
      </c>
      <c r="AG7" s="52">
        <v>950.25816900105337</v>
      </c>
      <c r="AH7" s="52">
        <v>1008.91712648566</v>
      </c>
      <c r="AI7" s="52">
        <v>1060.1389443467272</v>
      </c>
      <c r="AJ7" s="52">
        <v>1196.1349619928953</v>
      </c>
      <c r="AK7" s="52">
        <v>1278.9575949934094</v>
      </c>
      <c r="AL7" s="52">
        <v>1393.1711106335201</v>
      </c>
    </row>
    <row r="8" spans="1:39" ht="12.95" customHeight="1" x14ac:dyDescent="0.2">
      <c r="A8" s="75" t="s">
        <v>42</v>
      </c>
      <c r="B8" s="76" t="s">
        <v>72</v>
      </c>
      <c r="C8" s="49">
        <v>79.616399999999999</v>
      </c>
      <c r="D8" s="48">
        <v>90.167999999999992</v>
      </c>
      <c r="E8" s="49">
        <v>100.815</v>
      </c>
      <c r="F8" s="49">
        <v>126.938</v>
      </c>
      <c r="G8" s="49">
        <v>119.62200000000001</v>
      </c>
      <c r="H8" s="49">
        <v>109.19531000000001</v>
      </c>
      <c r="I8" s="49">
        <v>116.99017499999999</v>
      </c>
      <c r="J8" s="49">
        <v>124.78450000000001</v>
      </c>
      <c r="K8" s="49">
        <v>138.96680999999995</v>
      </c>
      <c r="L8" s="49">
        <v>146.13956000000002</v>
      </c>
      <c r="M8" s="49">
        <v>153.76399999999995</v>
      </c>
      <c r="N8" s="49">
        <v>135.42753169820799</v>
      </c>
      <c r="O8" s="49">
        <v>138.56494797009998</v>
      </c>
      <c r="P8" s="49">
        <v>132.86017368259999</v>
      </c>
      <c r="Q8" s="49">
        <v>151.17955441403623</v>
      </c>
      <c r="R8" s="49">
        <v>147.90847502839998</v>
      </c>
      <c r="S8" s="49">
        <v>160.79334080530001</v>
      </c>
      <c r="T8" s="146">
        <v>134.03172253309995</v>
      </c>
      <c r="U8" s="49">
        <v>40.599969999999992</v>
      </c>
      <c r="V8" s="48">
        <v>34.975000000000001</v>
      </c>
      <c r="W8" s="49">
        <v>44.427</v>
      </c>
      <c r="X8" s="49">
        <v>68.062999999999988</v>
      </c>
      <c r="Y8" s="49">
        <v>64.281000000000006</v>
      </c>
      <c r="Z8" s="49">
        <v>59.659964999999993</v>
      </c>
      <c r="AA8" s="49">
        <v>66.590420000000023</v>
      </c>
      <c r="AB8" s="49">
        <v>65.706000000000003</v>
      </c>
      <c r="AC8" s="49">
        <v>84.294184999999999</v>
      </c>
      <c r="AD8" s="49">
        <v>79.55660499999999</v>
      </c>
      <c r="AE8" s="49">
        <v>83.632999999999996</v>
      </c>
      <c r="AF8" s="49">
        <v>77.321086499204739</v>
      </c>
      <c r="AG8" s="49">
        <v>85.206348686499993</v>
      </c>
      <c r="AH8" s="49">
        <v>82.248157365800012</v>
      </c>
      <c r="AI8" s="49">
        <v>92.379873441382173</v>
      </c>
      <c r="AJ8" s="49">
        <v>92.223095619400027</v>
      </c>
      <c r="AK8" s="49">
        <v>99.156823759500014</v>
      </c>
      <c r="AL8" s="49">
        <v>90.991669840699998</v>
      </c>
    </row>
    <row r="9" spans="1:39" ht="12.95" customHeight="1" x14ac:dyDescent="0.2">
      <c r="A9" s="75" t="s">
        <v>43</v>
      </c>
      <c r="B9" s="76" t="s">
        <v>73</v>
      </c>
      <c r="C9" s="49">
        <v>71.220999999999989</v>
      </c>
      <c r="D9" s="48">
        <v>87.321595000000016</v>
      </c>
      <c r="E9" s="49">
        <v>71.341999999999999</v>
      </c>
      <c r="F9" s="49">
        <v>52.505500000000012</v>
      </c>
      <c r="G9" s="49">
        <v>69.362499999999997</v>
      </c>
      <c r="H9" s="49">
        <v>78.360739999999993</v>
      </c>
      <c r="I9" s="49">
        <v>96.529479999999992</v>
      </c>
      <c r="J9" s="49">
        <v>64.361499999999992</v>
      </c>
      <c r="K9" s="49">
        <v>88.054175000000001</v>
      </c>
      <c r="L9" s="49">
        <v>85.251499999999979</v>
      </c>
      <c r="M9" s="49">
        <v>70.504499999999993</v>
      </c>
      <c r="N9" s="49">
        <v>91.886615660800004</v>
      </c>
      <c r="O9" s="49">
        <v>88.203000000000003</v>
      </c>
      <c r="P9" s="49">
        <v>83.56</v>
      </c>
      <c r="Q9" s="49">
        <v>100.72280392803259</v>
      </c>
      <c r="R9" s="49">
        <v>93.806451878399997</v>
      </c>
      <c r="S9" s="49">
        <v>129.31503758879998</v>
      </c>
      <c r="T9" s="146">
        <v>114.22242380259999</v>
      </c>
      <c r="U9" s="49">
        <v>28.154</v>
      </c>
      <c r="V9" s="48">
        <v>33.046875</v>
      </c>
      <c r="W9" s="49">
        <v>32.197000000000003</v>
      </c>
      <c r="X9" s="49">
        <v>19.211500000000001</v>
      </c>
      <c r="Y9" s="49">
        <v>31.438500000000001</v>
      </c>
      <c r="Z9" s="49">
        <v>31.282</v>
      </c>
      <c r="AA9" s="49">
        <v>42.464650000000006</v>
      </c>
      <c r="AB9" s="49">
        <v>33.073999999999998</v>
      </c>
      <c r="AC9" s="49">
        <v>44.139689999999995</v>
      </c>
      <c r="AD9" s="49">
        <v>42.139999999999993</v>
      </c>
      <c r="AE9" s="49">
        <v>32.171999999999997</v>
      </c>
      <c r="AF9" s="49">
        <v>28.186136987099996</v>
      </c>
      <c r="AG9" s="49">
        <v>38.06</v>
      </c>
      <c r="AH9" s="49">
        <v>40.99</v>
      </c>
      <c r="AI9" s="49">
        <v>41.110850155815996</v>
      </c>
      <c r="AJ9" s="49">
        <v>41.9132755551</v>
      </c>
      <c r="AK9" s="49">
        <v>57.434574579399992</v>
      </c>
      <c r="AL9" s="49">
        <v>53.532423802599993</v>
      </c>
    </row>
    <row r="10" spans="1:39" ht="12.95" customHeight="1" x14ac:dyDescent="0.2">
      <c r="A10" s="75" t="s">
        <v>81</v>
      </c>
      <c r="B10" s="76" t="s">
        <v>44</v>
      </c>
      <c r="C10" s="49">
        <v>17.986000000000001</v>
      </c>
      <c r="D10" s="48">
        <v>15.499999999999998</v>
      </c>
      <c r="E10" s="49">
        <v>9.1999999999999993</v>
      </c>
      <c r="F10" s="49">
        <v>8.7000000000000011</v>
      </c>
      <c r="G10" s="49">
        <v>24.915499999999998</v>
      </c>
      <c r="H10" s="49">
        <v>31.712499999999999</v>
      </c>
      <c r="I10" s="49">
        <v>33.256499999999996</v>
      </c>
      <c r="J10" s="49">
        <v>35.443999999999996</v>
      </c>
      <c r="K10" s="49">
        <v>39.665999999999997</v>
      </c>
      <c r="L10" s="49">
        <v>48.33</v>
      </c>
      <c r="M10" s="49">
        <v>74.183000000000007</v>
      </c>
      <c r="N10" s="49">
        <v>56.884008050700004</v>
      </c>
      <c r="O10" s="49">
        <v>72.859615454999997</v>
      </c>
      <c r="P10" s="49">
        <v>68.015950739299996</v>
      </c>
      <c r="Q10" s="49">
        <v>42.039200407599999</v>
      </c>
      <c r="R10" s="49">
        <v>45.667129579399997</v>
      </c>
      <c r="S10" s="49">
        <v>93.259999999999991</v>
      </c>
      <c r="T10" s="146">
        <v>114.12373351949999</v>
      </c>
      <c r="U10" s="49">
        <v>2.7360000000000002</v>
      </c>
      <c r="V10" s="48">
        <v>2</v>
      </c>
      <c r="W10" s="49">
        <v>1</v>
      </c>
      <c r="X10" s="49" t="s">
        <v>140</v>
      </c>
      <c r="Y10" s="49">
        <v>1.0155000000000001</v>
      </c>
      <c r="Z10" s="49">
        <v>2.4415</v>
      </c>
      <c r="AA10" s="49">
        <v>2.8219999999999996</v>
      </c>
      <c r="AB10" s="49">
        <v>3.5940000000000003</v>
      </c>
      <c r="AC10" s="49">
        <v>5.734</v>
      </c>
      <c r="AD10" s="49">
        <v>5.6</v>
      </c>
      <c r="AE10" s="49">
        <v>10.302499999999998</v>
      </c>
      <c r="AF10" s="49">
        <v>7.3866872294999988</v>
      </c>
      <c r="AG10" s="49">
        <v>6.2508961349999996</v>
      </c>
      <c r="AH10" s="49">
        <v>5.3240960158000004</v>
      </c>
      <c r="AI10" s="49">
        <v>4.2247585973000001</v>
      </c>
      <c r="AJ10" s="49">
        <v>4.7346200259</v>
      </c>
      <c r="AK10" s="49">
        <v>40.520000000000003</v>
      </c>
      <c r="AL10" s="49">
        <v>45.300000000000004</v>
      </c>
    </row>
    <row r="11" spans="1:39" ht="12.95" customHeight="1" x14ac:dyDescent="0.2">
      <c r="A11" s="75" t="s">
        <v>49</v>
      </c>
      <c r="B11" s="76" t="s">
        <v>47</v>
      </c>
      <c r="C11" s="49">
        <v>386.94200000000006</v>
      </c>
      <c r="D11" s="48">
        <v>437.33149999999995</v>
      </c>
      <c r="E11" s="49">
        <v>424.80928</v>
      </c>
      <c r="F11" s="49">
        <v>386.74650000000003</v>
      </c>
      <c r="G11" s="49">
        <v>464.65799999999996</v>
      </c>
      <c r="H11" s="49">
        <v>424.10550000000001</v>
      </c>
      <c r="I11" s="49">
        <v>413.41750000000008</v>
      </c>
      <c r="J11" s="49">
        <v>465.81387499999994</v>
      </c>
      <c r="K11" s="49">
        <v>450.6463500000001</v>
      </c>
      <c r="L11" s="49">
        <v>402.75023499999986</v>
      </c>
      <c r="M11" s="49">
        <v>434.22</v>
      </c>
      <c r="N11" s="49">
        <v>413.77612227660006</v>
      </c>
      <c r="O11" s="49">
        <v>457.32151749293337</v>
      </c>
      <c r="P11" s="49">
        <v>450.06865799180002</v>
      </c>
      <c r="Q11" s="49">
        <v>452.76483878506679</v>
      </c>
      <c r="R11" s="49">
        <v>518.7054004103386</v>
      </c>
      <c r="S11" s="49">
        <v>503.31288834799994</v>
      </c>
      <c r="T11" s="146">
        <v>475.54450000000014</v>
      </c>
      <c r="U11" s="49">
        <v>119.31849999999999</v>
      </c>
      <c r="V11" s="48">
        <v>132.05050000000003</v>
      </c>
      <c r="W11" s="49">
        <v>120.75620500000001</v>
      </c>
      <c r="X11" s="49">
        <v>127.672</v>
      </c>
      <c r="Y11" s="49">
        <v>145.17549999999997</v>
      </c>
      <c r="Z11" s="49">
        <v>130.45050000000003</v>
      </c>
      <c r="AA11" s="49">
        <v>134.14650000000003</v>
      </c>
      <c r="AB11" s="49">
        <v>152.59949</v>
      </c>
      <c r="AC11" s="49">
        <v>138.06752500000005</v>
      </c>
      <c r="AD11" s="49">
        <v>131.52691499999997</v>
      </c>
      <c r="AE11" s="49">
        <v>147.67950000000002</v>
      </c>
      <c r="AF11" s="49">
        <v>137.2006830759</v>
      </c>
      <c r="AG11" s="49">
        <v>160.61368389905562</v>
      </c>
      <c r="AH11" s="49">
        <v>153.25202021940001</v>
      </c>
      <c r="AI11" s="49">
        <v>157.63259772470002</v>
      </c>
      <c r="AJ11" s="49">
        <v>222.83793635721972</v>
      </c>
      <c r="AK11" s="49">
        <v>220.13661142260008</v>
      </c>
      <c r="AL11" s="49">
        <v>181.73950000000005</v>
      </c>
    </row>
    <row r="12" spans="1:39" ht="12.95" customHeight="1" x14ac:dyDescent="0.2">
      <c r="A12" s="75">
        <v>21</v>
      </c>
      <c r="B12" s="76" t="s">
        <v>48</v>
      </c>
      <c r="C12" s="49">
        <v>184.00699999999995</v>
      </c>
      <c r="D12" s="48">
        <v>197.05600000000001</v>
      </c>
      <c r="E12" s="49">
        <v>253.32435000000007</v>
      </c>
      <c r="F12" s="49">
        <v>265.3295</v>
      </c>
      <c r="G12" s="49">
        <v>259.65999999999997</v>
      </c>
      <c r="H12" s="49">
        <v>248.82499999999999</v>
      </c>
      <c r="I12" s="49">
        <v>238.18649999999997</v>
      </c>
      <c r="J12" s="49">
        <v>223.79671999999999</v>
      </c>
      <c r="K12" s="49">
        <v>251.673</v>
      </c>
      <c r="L12" s="49">
        <v>232.20699999999999</v>
      </c>
      <c r="M12" s="49">
        <v>205.50199999999998</v>
      </c>
      <c r="N12" s="49">
        <v>207.6215</v>
      </c>
      <c r="O12" s="49">
        <v>216.44750000000002</v>
      </c>
      <c r="P12" s="49">
        <v>240.46798205899998</v>
      </c>
      <c r="Q12" s="49">
        <v>206.12049999999999</v>
      </c>
      <c r="R12" s="49">
        <v>217.36099999999996</v>
      </c>
      <c r="S12" s="49">
        <v>235.40649999999999</v>
      </c>
      <c r="T12" s="146">
        <v>292.68699999999995</v>
      </c>
      <c r="U12" s="49">
        <v>83.44</v>
      </c>
      <c r="V12" s="48">
        <v>100.435</v>
      </c>
      <c r="W12" s="49">
        <v>117.91401999999999</v>
      </c>
      <c r="X12" s="49">
        <v>120.87150000000001</v>
      </c>
      <c r="Y12" s="49">
        <v>135.125</v>
      </c>
      <c r="Z12" s="49">
        <v>127.50999999999999</v>
      </c>
      <c r="AA12" s="49">
        <v>105.548</v>
      </c>
      <c r="AB12" s="49">
        <v>75.247374999999977</v>
      </c>
      <c r="AC12" s="49">
        <v>122.78500000000001</v>
      </c>
      <c r="AD12" s="49">
        <v>99.288999999999987</v>
      </c>
      <c r="AE12" s="49">
        <v>89.033500000000018</v>
      </c>
      <c r="AF12" s="49">
        <v>60.881</v>
      </c>
      <c r="AG12" s="49">
        <v>69.034999999999997</v>
      </c>
      <c r="AH12" s="49">
        <v>70.159822702599996</v>
      </c>
      <c r="AI12" s="49">
        <v>67.885499999999993</v>
      </c>
      <c r="AJ12" s="49">
        <v>70.939500000000024</v>
      </c>
      <c r="AK12" s="49">
        <v>86.39</v>
      </c>
      <c r="AL12" s="49">
        <v>124.17149999999998</v>
      </c>
    </row>
    <row r="13" spans="1:39" ht="12.95" customHeight="1" x14ac:dyDescent="0.2">
      <c r="A13" s="75">
        <v>22</v>
      </c>
      <c r="B13" s="76" t="s">
        <v>45</v>
      </c>
      <c r="C13" s="49">
        <v>156.09860499999996</v>
      </c>
      <c r="D13" s="48">
        <v>170.41625500000004</v>
      </c>
      <c r="E13" s="49">
        <v>160.57900000000001</v>
      </c>
      <c r="F13" s="49">
        <v>260.05600000000004</v>
      </c>
      <c r="G13" s="49">
        <v>249.23350000000002</v>
      </c>
      <c r="H13" s="49">
        <v>279.18649999999997</v>
      </c>
      <c r="I13" s="49">
        <v>297.78600000000006</v>
      </c>
      <c r="J13" s="49">
        <v>308.1912200000001</v>
      </c>
      <c r="K13" s="49">
        <v>364.6331350000001</v>
      </c>
      <c r="L13" s="49">
        <v>374.93798000000015</v>
      </c>
      <c r="M13" s="49">
        <v>376.94449999999995</v>
      </c>
      <c r="N13" s="49">
        <v>374.10800846760003</v>
      </c>
      <c r="O13" s="49">
        <v>376.10605538500005</v>
      </c>
      <c r="P13" s="49">
        <v>375.06400000000002</v>
      </c>
      <c r="Q13" s="49">
        <v>354.4139416863037</v>
      </c>
      <c r="R13" s="49">
        <v>330.90691567939996</v>
      </c>
      <c r="S13" s="49">
        <v>291.58299999999997</v>
      </c>
      <c r="T13" s="146">
        <v>281.51159024830002</v>
      </c>
      <c r="U13" s="49">
        <v>19.545875000000002</v>
      </c>
      <c r="V13" s="48">
        <v>21.761900000000001</v>
      </c>
      <c r="W13" s="49">
        <v>18.362000000000002</v>
      </c>
      <c r="X13" s="49">
        <v>37.526000000000003</v>
      </c>
      <c r="Y13" s="49">
        <v>40.668500000000002</v>
      </c>
      <c r="Z13" s="49">
        <v>54.414000000000001</v>
      </c>
      <c r="AA13" s="49">
        <v>48.808999999999997</v>
      </c>
      <c r="AB13" s="49">
        <v>51.533599999999993</v>
      </c>
      <c r="AC13" s="49">
        <v>52.699069999999985</v>
      </c>
      <c r="AD13" s="49">
        <v>58.244499999999995</v>
      </c>
      <c r="AE13" s="49">
        <v>53.202500000000008</v>
      </c>
      <c r="AF13" s="49">
        <v>49.555701642000002</v>
      </c>
      <c r="AG13" s="49">
        <v>55.957504625300004</v>
      </c>
      <c r="AH13" s="49">
        <v>53.431500000000007</v>
      </c>
      <c r="AI13" s="49">
        <v>39.593402475204698</v>
      </c>
      <c r="AJ13" s="49">
        <v>43.535251901600006</v>
      </c>
      <c r="AK13" s="49">
        <v>41.887000000000008</v>
      </c>
      <c r="AL13" s="49">
        <v>46.208195801400002</v>
      </c>
    </row>
    <row r="14" spans="1:39" s="16" customFormat="1" ht="12.95" customHeight="1" x14ac:dyDescent="0.2">
      <c r="A14" s="75">
        <v>23</v>
      </c>
      <c r="B14" s="76" t="s">
        <v>46</v>
      </c>
      <c r="C14" s="49">
        <v>159.08449999999999</v>
      </c>
      <c r="D14" s="48">
        <v>161.48499999999999</v>
      </c>
      <c r="E14" s="49">
        <v>149.22549999999998</v>
      </c>
      <c r="F14" s="49">
        <v>138.81500000000003</v>
      </c>
      <c r="G14" s="49">
        <v>133.24250000000001</v>
      </c>
      <c r="H14" s="49">
        <v>164.49705499999999</v>
      </c>
      <c r="I14" s="49">
        <v>176.57850000000002</v>
      </c>
      <c r="J14" s="49">
        <v>201.42600000000004</v>
      </c>
      <c r="K14" s="49">
        <v>187.88099999999997</v>
      </c>
      <c r="L14" s="49">
        <v>164.72099999999998</v>
      </c>
      <c r="M14" s="49">
        <v>183.15049999999997</v>
      </c>
      <c r="N14" s="49">
        <v>150.8613276456</v>
      </c>
      <c r="O14" s="49">
        <v>161.93349995310001</v>
      </c>
      <c r="P14" s="49">
        <v>144.06700000000001</v>
      </c>
      <c r="Q14" s="49">
        <v>146.0047570168</v>
      </c>
      <c r="R14" s="49">
        <v>146.6575</v>
      </c>
      <c r="S14" s="49">
        <v>144.61574821726663</v>
      </c>
      <c r="T14" s="146">
        <v>148.32091781260002</v>
      </c>
      <c r="U14" s="49">
        <v>15.395</v>
      </c>
      <c r="V14" s="48">
        <v>14.748000000000001</v>
      </c>
      <c r="W14" s="49">
        <v>14.367999999999999</v>
      </c>
      <c r="X14" s="49">
        <v>18.46</v>
      </c>
      <c r="Y14" s="49">
        <v>17.339500000000001</v>
      </c>
      <c r="Z14" s="49">
        <v>16.248000000000001</v>
      </c>
      <c r="AA14" s="49">
        <v>15.9635</v>
      </c>
      <c r="AB14" s="49">
        <v>23.490000000000006</v>
      </c>
      <c r="AC14" s="49">
        <v>20.101999999999997</v>
      </c>
      <c r="AD14" s="49">
        <v>21.030500000000004</v>
      </c>
      <c r="AE14" s="49">
        <v>26.945499999999999</v>
      </c>
      <c r="AF14" s="49">
        <v>26.198804424300004</v>
      </c>
      <c r="AG14" s="49">
        <v>26.491855309399998</v>
      </c>
      <c r="AH14" s="49">
        <v>26.95</v>
      </c>
      <c r="AI14" s="49">
        <v>30.976430595185743</v>
      </c>
      <c r="AJ14" s="49">
        <v>26.810500000000005</v>
      </c>
      <c r="AK14" s="49">
        <v>28.195026606620353</v>
      </c>
      <c r="AL14" s="49">
        <v>30.334917812599997</v>
      </c>
    </row>
    <row r="15" spans="1:39" ht="24.95" customHeight="1" x14ac:dyDescent="0.2">
      <c r="A15" s="75">
        <v>24</v>
      </c>
      <c r="B15" s="77" t="s">
        <v>124</v>
      </c>
      <c r="C15" s="49">
        <v>180.97149999999999</v>
      </c>
      <c r="D15" s="48">
        <v>182.65600000000001</v>
      </c>
      <c r="E15" s="49">
        <v>129.25200000000001</v>
      </c>
      <c r="F15" s="49">
        <v>111.67249999999999</v>
      </c>
      <c r="G15" s="49">
        <v>89.241500000000016</v>
      </c>
      <c r="H15" s="49">
        <v>102.82800000000002</v>
      </c>
      <c r="I15" s="49">
        <v>103.46249999999999</v>
      </c>
      <c r="J15" s="49">
        <v>109.59442</v>
      </c>
      <c r="K15" s="49">
        <v>95.169999999999987</v>
      </c>
      <c r="L15" s="49">
        <v>93.875500000000002</v>
      </c>
      <c r="M15" s="49">
        <v>94.789500000000004</v>
      </c>
      <c r="N15" s="49">
        <v>93.884500000000003</v>
      </c>
      <c r="O15" s="49">
        <v>97.2316916531</v>
      </c>
      <c r="P15" s="49">
        <v>88.741090784299999</v>
      </c>
      <c r="Q15" s="49">
        <v>83.504858628800008</v>
      </c>
      <c r="R15" s="49">
        <v>87.548999999999992</v>
      </c>
      <c r="S15" s="49">
        <v>90.338685712400007</v>
      </c>
      <c r="T15" s="146">
        <v>90.626000000000019</v>
      </c>
      <c r="U15" s="49">
        <v>8.1</v>
      </c>
      <c r="V15" s="48">
        <v>6.1000000000000005</v>
      </c>
      <c r="W15" s="49">
        <v>8.1640000000000015</v>
      </c>
      <c r="X15" s="49">
        <v>7.7850000000000001</v>
      </c>
      <c r="Y15" s="49">
        <v>8.7920000000000016</v>
      </c>
      <c r="Z15" s="49">
        <v>13.125</v>
      </c>
      <c r="AA15" s="49">
        <v>13.672000000000001</v>
      </c>
      <c r="AB15" s="49">
        <v>15.159685</v>
      </c>
      <c r="AC15" s="49">
        <v>8.8240000000000016</v>
      </c>
      <c r="AD15" s="49">
        <v>7</v>
      </c>
      <c r="AE15" s="49">
        <v>8.69</v>
      </c>
      <c r="AF15" s="49">
        <v>8.09</v>
      </c>
      <c r="AG15" s="49">
        <v>8.4153391437000007</v>
      </c>
      <c r="AH15" s="49">
        <v>9.5597651754000008</v>
      </c>
      <c r="AI15" s="49">
        <v>10.3240877718</v>
      </c>
      <c r="AJ15" s="49">
        <v>9.58</v>
      </c>
      <c r="AK15" s="49">
        <v>9.1448515698000001</v>
      </c>
      <c r="AL15" s="49">
        <v>9.6849999999999987</v>
      </c>
    </row>
    <row r="16" spans="1:39" ht="12.95" customHeight="1" x14ac:dyDescent="0.2">
      <c r="A16" s="75">
        <v>25</v>
      </c>
      <c r="B16" s="76" t="s">
        <v>74</v>
      </c>
      <c r="C16" s="49">
        <v>161.56399999999996</v>
      </c>
      <c r="D16" s="48">
        <v>164.98479499999999</v>
      </c>
      <c r="E16" s="49">
        <v>175.54400000000001</v>
      </c>
      <c r="F16" s="49">
        <v>186.38349999999997</v>
      </c>
      <c r="G16" s="49">
        <v>208.01482500000006</v>
      </c>
      <c r="H16" s="49">
        <v>262.96994999999993</v>
      </c>
      <c r="I16" s="49">
        <v>252.81003000000004</v>
      </c>
      <c r="J16" s="49">
        <v>254.83819999999994</v>
      </c>
      <c r="K16" s="49">
        <v>295.39820500000008</v>
      </c>
      <c r="L16" s="49">
        <v>341.38946499999992</v>
      </c>
      <c r="M16" s="49">
        <v>369.74250000000001</v>
      </c>
      <c r="N16" s="49">
        <v>365.29090167433617</v>
      </c>
      <c r="O16" s="49">
        <v>383.9243923481165</v>
      </c>
      <c r="P16" s="49">
        <v>436.83645741509991</v>
      </c>
      <c r="Q16" s="49">
        <v>442.86112729739466</v>
      </c>
      <c r="R16" s="49">
        <v>458.35892307738487</v>
      </c>
      <c r="S16" s="49">
        <v>489.51713340599491</v>
      </c>
      <c r="T16" s="146">
        <v>497.38832457569998</v>
      </c>
      <c r="U16" s="49">
        <v>8.9179999999999993</v>
      </c>
      <c r="V16" s="48">
        <v>9.3297950000000007</v>
      </c>
      <c r="W16" s="49">
        <v>8.3930000000000007</v>
      </c>
      <c r="X16" s="49">
        <v>9.6150000000000002</v>
      </c>
      <c r="Y16" s="49">
        <v>9.4770000000000003</v>
      </c>
      <c r="Z16" s="49">
        <v>9.2570000000000014</v>
      </c>
      <c r="AA16" s="49">
        <v>9.9150000000000009</v>
      </c>
      <c r="AB16" s="49">
        <v>10.177999999999999</v>
      </c>
      <c r="AC16" s="49">
        <v>53.669500000000006</v>
      </c>
      <c r="AD16" s="49">
        <v>10.482290000000001</v>
      </c>
      <c r="AE16" s="49">
        <v>12.310000000000002</v>
      </c>
      <c r="AF16" s="49">
        <v>18.6263112187</v>
      </c>
      <c r="AG16" s="49">
        <v>22.030156968524999</v>
      </c>
      <c r="AH16" s="49">
        <v>25.105647497200003</v>
      </c>
      <c r="AI16" s="49">
        <v>25.611659987699994</v>
      </c>
      <c r="AJ16" s="49">
        <v>21.3385338342786</v>
      </c>
      <c r="AK16" s="49">
        <v>27.518301065700005</v>
      </c>
      <c r="AL16" s="49">
        <v>27.5753459825</v>
      </c>
    </row>
    <row r="17" spans="1:38" ht="12.95" customHeight="1" x14ac:dyDescent="0.2">
      <c r="A17" s="75">
        <v>26</v>
      </c>
      <c r="B17" s="76" t="s">
        <v>82</v>
      </c>
      <c r="C17" s="49">
        <v>463.22177999999991</v>
      </c>
      <c r="D17" s="48">
        <v>579.374325</v>
      </c>
      <c r="E17" s="49">
        <v>984.59946000000002</v>
      </c>
      <c r="F17" s="49">
        <v>970.54999999999984</v>
      </c>
      <c r="G17" s="49">
        <v>875.94253500000002</v>
      </c>
      <c r="H17" s="49">
        <v>827.06743500000016</v>
      </c>
      <c r="I17" s="49">
        <v>831.64839499999982</v>
      </c>
      <c r="J17" s="49">
        <v>819.48559999999975</v>
      </c>
      <c r="K17" s="49">
        <v>989.56967499999973</v>
      </c>
      <c r="L17" s="49">
        <v>1011.3384749999999</v>
      </c>
      <c r="M17" s="49">
        <v>1076.4357450000002</v>
      </c>
      <c r="N17" s="49">
        <v>1136.7400425353019</v>
      </c>
      <c r="O17" s="49">
        <v>1235.0969065025661</v>
      </c>
      <c r="P17" s="49">
        <v>1379.5772500883793</v>
      </c>
      <c r="Q17" s="49">
        <v>1525.9378581901885</v>
      </c>
      <c r="R17" s="49">
        <v>1589.9118745932283</v>
      </c>
      <c r="S17" s="49">
        <v>1458.8913737718999</v>
      </c>
      <c r="T17" s="146">
        <v>1796.6117218678664</v>
      </c>
      <c r="U17" s="49">
        <v>17.59</v>
      </c>
      <c r="V17" s="48">
        <v>25.822074999999998</v>
      </c>
      <c r="W17" s="49">
        <v>81.26700000000001</v>
      </c>
      <c r="X17" s="49">
        <v>56.833999999999989</v>
      </c>
      <c r="Y17" s="49">
        <v>48.209769999999999</v>
      </c>
      <c r="Z17" s="49">
        <v>44.328325000000007</v>
      </c>
      <c r="AA17" s="49">
        <v>52.28528</v>
      </c>
      <c r="AB17" s="49">
        <v>52.144900000000007</v>
      </c>
      <c r="AC17" s="49">
        <v>60.79744500000001</v>
      </c>
      <c r="AD17" s="49">
        <v>52.879875000000006</v>
      </c>
      <c r="AE17" s="49">
        <v>55.843305000000001</v>
      </c>
      <c r="AF17" s="49">
        <v>63.833513889202493</v>
      </c>
      <c r="AG17" s="49">
        <v>74.390392012500001</v>
      </c>
      <c r="AH17" s="49">
        <v>69.570983131513799</v>
      </c>
      <c r="AI17" s="49">
        <v>104.26461899039998</v>
      </c>
      <c r="AJ17" s="49">
        <v>127.7408878857091</v>
      </c>
      <c r="AK17" s="49">
        <v>109.82314315870003</v>
      </c>
      <c r="AL17" s="49">
        <v>178.86341573406571</v>
      </c>
    </row>
    <row r="18" spans="1:38" ht="12.95" customHeight="1" x14ac:dyDescent="0.2">
      <c r="A18" s="75">
        <v>27</v>
      </c>
      <c r="B18" s="76" t="s">
        <v>75</v>
      </c>
      <c r="C18" s="49">
        <v>339.70177000000001</v>
      </c>
      <c r="D18" s="48">
        <v>379.87450000000007</v>
      </c>
      <c r="E18" s="49">
        <v>409.44750000000005</v>
      </c>
      <c r="F18" s="49">
        <v>427.29699999999991</v>
      </c>
      <c r="G18" s="49">
        <v>556.34950000000003</v>
      </c>
      <c r="H18" s="49">
        <v>612.31076499999995</v>
      </c>
      <c r="I18" s="49">
        <v>740.0099399999998</v>
      </c>
      <c r="J18" s="49">
        <v>927.27990500000021</v>
      </c>
      <c r="K18" s="49">
        <v>828.99008999999967</v>
      </c>
      <c r="L18" s="49">
        <v>1354.5462100000004</v>
      </c>
      <c r="M18" s="49">
        <v>1601.1463299999994</v>
      </c>
      <c r="N18" s="49">
        <v>1567.4609852610643</v>
      </c>
      <c r="O18" s="49">
        <v>1708.0967216924444</v>
      </c>
      <c r="P18" s="49">
        <v>2048.8586862046909</v>
      </c>
      <c r="Q18" s="49">
        <v>1956.2556185405281</v>
      </c>
      <c r="R18" s="49">
        <v>2027.5846498347994</v>
      </c>
      <c r="S18" s="49">
        <v>2036.6936321498004</v>
      </c>
      <c r="T18" s="146">
        <v>2132.0051796381003</v>
      </c>
      <c r="U18" s="49">
        <v>20.342019999999998</v>
      </c>
      <c r="V18" s="48">
        <v>19.975999999999999</v>
      </c>
      <c r="W18" s="49">
        <v>18.853000000000002</v>
      </c>
      <c r="X18" s="49">
        <v>15.095000000000001</v>
      </c>
      <c r="Y18" s="49">
        <v>24.549999999999997</v>
      </c>
      <c r="Z18" s="49">
        <v>20.386240000000001</v>
      </c>
      <c r="AA18" s="49">
        <v>31.516500000000001</v>
      </c>
      <c r="AB18" s="49">
        <v>37.069000000000003</v>
      </c>
      <c r="AC18" s="49">
        <v>42.463000000000001</v>
      </c>
      <c r="AD18" s="49">
        <v>67.243184999999997</v>
      </c>
      <c r="AE18" s="49">
        <v>133.37037500000002</v>
      </c>
      <c r="AF18" s="49">
        <v>104.63762092235037</v>
      </c>
      <c r="AG18" s="49">
        <v>134.96434805220588</v>
      </c>
      <c r="AH18" s="49">
        <v>176.33733203948182</v>
      </c>
      <c r="AI18" s="49">
        <v>168.34294761660075</v>
      </c>
      <c r="AJ18" s="49">
        <v>191.07394984297326</v>
      </c>
      <c r="AK18" s="49">
        <v>180.60977870109997</v>
      </c>
      <c r="AL18" s="49">
        <v>203.44140838050004</v>
      </c>
    </row>
    <row r="19" spans="1:38" ht="12.95" customHeight="1" x14ac:dyDescent="0.2">
      <c r="A19" s="75">
        <v>28</v>
      </c>
      <c r="B19" s="76" t="s">
        <v>76</v>
      </c>
      <c r="C19" s="49">
        <v>642.89549999999986</v>
      </c>
      <c r="D19" s="48">
        <v>752.50099999999986</v>
      </c>
      <c r="E19" s="49">
        <v>775.29125499999986</v>
      </c>
      <c r="F19" s="49">
        <v>958.90549999999985</v>
      </c>
      <c r="G19" s="49">
        <v>793.87874499999998</v>
      </c>
      <c r="H19" s="49">
        <v>912.75120000000015</v>
      </c>
      <c r="I19" s="49">
        <v>1063.3768300000002</v>
      </c>
      <c r="J19" s="49">
        <v>1282.2172199999998</v>
      </c>
      <c r="K19" s="49">
        <v>1383.6222999999998</v>
      </c>
      <c r="L19" s="49">
        <v>1156.1162450000002</v>
      </c>
      <c r="M19" s="49">
        <v>1180.64249</v>
      </c>
      <c r="N19" s="49">
        <v>1227.7475905246827</v>
      </c>
      <c r="O19" s="49">
        <v>1301.3428022571145</v>
      </c>
      <c r="P19" s="49">
        <v>1320.9592325129861</v>
      </c>
      <c r="Q19" s="49">
        <v>1364.8419305327614</v>
      </c>
      <c r="R19" s="49">
        <v>1449.7734300626898</v>
      </c>
      <c r="S19" s="49">
        <v>1349.4328854056873</v>
      </c>
      <c r="T19" s="146">
        <v>1347.5914718032764</v>
      </c>
      <c r="U19" s="49">
        <v>48.795000000000002</v>
      </c>
      <c r="V19" s="48">
        <v>46.323805</v>
      </c>
      <c r="W19" s="49">
        <v>53.465885000000007</v>
      </c>
      <c r="X19" s="49">
        <v>64.564999999999998</v>
      </c>
      <c r="Y19" s="49">
        <v>40.467205000000007</v>
      </c>
      <c r="Z19" s="49">
        <v>37.717134999999999</v>
      </c>
      <c r="AA19" s="49">
        <v>52.639009999999999</v>
      </c>
      <c r="AB19" s="49">
        <v>55.366855000000001</v>
      </c>
      <c r="AC19" s="49">
        <v>60.486500000000007</v>
      </c>
      <c r="AD19" s="49">
        <v>59.118834999999997</v>
      </c>
      <c r="AE19" s="49">
        <v>58.270500000000006</v>
      </c>
      <c r="AF19" s="49">
        <v>50.757979290599998</v>
      </c>
      <c r="AG19" s="49">
        <v>42.974103959800004</v>
      </c>
      <c r="AH19" s="49">
        <v>56.508436491646684</v>
      </c>
      <c r="AI19" s="49">
        <v>59.050638064798186</v>
      </c>
      <c r="AJ19" s="49">
        <v>58.079144067002652</v>
      </c>
      <c r="AK19" s="49">
        <v>53.821158248400941</v>
      </c>
      <c r="AL19" s="49">
        <v>49.004805221545851</v>
      </c>
    </row>
    <row r="20" spans="1:38" ht="12.95" customHeight="1" x14ac:dyDescent="0.2">
      <c r="A20" s="75">
        <v>29</v>
      </c>
      <c r="B20" s="76" t="s">
        <v>77</v>
      </c>
      <c r="C20" s="49">
        <v>1380.3265250000002</v>
      </c>
      <c r="D20" s="48">
        <v>1493.3595000000003</v>
      </c>
      <c r="E20" s="49">
        <v>1599.675205</v>
      </c>
      <c r="F20" s="49">
        <v>1942.1905000000002</v>
      </c>
      <c r="G20" s="49">
        <v>1790.4791699999998</v>
      </c>
      <c r="H20" s="49">
        <v>1658.6622999999997</v>
      </c>
      <c r="I20" s="49">
        <v>1928.5990449999997</v>
      </c>
      <c r="J20" s="49">
        <v>2078.8474200000001</v>
      </c>
      <c r="K20" s="49">
        <v>1967.3004999999998</v>
      </c>
      <c r="L20" s="49">
        <v>2007.6646750000002</v>
      </c>
      <c r="M20" s="49">
        <v>2043.1295</v>
      </c>
      <c r="N20" s="49">
        <v>1578.6862462373469</v>
      </c>
      <c r="O20" s="49">
        <v>1823.1608907069999</v>
      </c>
      <c r="P20" s="49">
        <v>1975.1312864438999</v>
      </c>
      <c r="Q20" s="49">
        <v>2185.0579029499995</v>
      </c>
      <c r="R20" s="49">
        <v>2147.3049480824998</v>
      </c>
      <c r="S20" s="49">
        <v>2333.1332571916346</v>
      </c>
      <c r="T20" s="146">
        <v>2443.194</v>
      </c>
      <c r="U20" s="49">
        <v>164.434</v>
      </c>
      <c r="V20" s="48">
        <v>163.35399999999998</v>
      </c>
      <c r="W20" s="49">
        <v>169.93536499999999</v>
      </c>
      <c r="X20" s="49">
        <v>253.25</v>
      </c>
      <c r="Y20" s="49">
        <v>244.696</v>
      </c>
      <c r="Z20" s="49">
        <v>187.18949500000002</v>
      </c>
      <c r="AA20" s="49">
        <v>253.62395500000002</v>
      </c>
      <c r="AB20" s="49">
        <v>268.93662499999994</v>
      </c>
      <c r="AC20" s="49">
        <v>201.88</v>
      </c>
      <c r="AD20" s="49">
        <v>179.22981500000003</v>
      </c>
      <c r="AE20" s="49">
        <v>181.96350000000001</v>
      </c>
      <c r="AF20" s="49">
        <v>49.674405473182503</v>
      </c>
      <c r="AG20" s="49">
        <v>133.54395060589999</v>
      </c>
      <c r="AH20" s="49">
        <v>154.6346783038</v>
      </c>
      <c r="AI20" s="49">
        <v>189.62450000000001</v>
      </c>
      <c r="AJ20" s="49">
        <v>206.07786344919998</v>
      </c>
      <c r="AK20" s="49">
        <v>225.6496249144999</v>
      </c>
      <c r="AL20" s="49">
        <v>257.46749999999997</v>
      </c>
    </row>
    <row r="21" spans="1:38" ht="12.95" customHeight="1" x14ac:dyDescent="0.2">
      <c r="A21" s="75">
        <v>30</v>
      </c>
      <c r="B21" s="76" t="s">
        <v>87</v>
      </c>
      <c r="C21" s="49">
        <v>343.56900000000002</v>
      </c>
      <c r="D21" s="48">
        <v>321.72549999999995</v>
      </c>
      <c r="E21" s="49">
        <v>294.67717499999992</v>
      </c>
      <c r="F21" s="49">
        <v>283.11</v>
      </c>
      <c r="G21" s="49">
        <v>285.51099999999997</v>
      </c>
      <c r="H21" s="49">
        <v>303.54899999999998</v>
      </c>
      <c r="I21" s="49">
        <v>450.67549999999994</v>
      </c>
      <c r="J21" s="49">
        <v>509.47649999999999</v>
      </c>
      <c r="K21" s="49">
        <v>491.46350000000001</v>
      </c>
      <c r="L21" s="49">
        <v>505.704005</v>
      </c>
      <c r="M21" s="49">
        <v>458.14850000000001</v>
      </c>
      <c r="N21" s="49">
        <v>463.00623509783719</v>
      </c>
      <c r="O21" s="49">
        <v>499.66426736944697</v>
      </c>
      <c r="P21" s="49">
        <v>537.03982229651763</v>
      </c>
      <c r="Q21" s="49">
        <v>540.19428379638498</v>
      </c>
      <c r="R21" s="49">
        <v>556.15651021379995</v>
      </c>
      <c r="S21" s="49">
        <v>785.68861593298993</v>
      </c>
      <c r="T21" s="146">
        <v>598.65476811459996</v>
      </c>
      <c r="U21" s="49">
        <v>17.7</v>
      </c>
      <c r="V21" s="48">
        <v>22.587999999999997</v>
      </c>
      <c r="W21" s="49">
        <v>10.318000000000001</v>
      </c>
      <c r="X21" s="49">
        <v>10.7</v>
      </c>
      <c r="Y21" s="49">
        <v>11.7</v>
      </c>
      <c r="Z21" s="49">
        <v>17.244500000000002</v>
      </c>
      <c r="AA21" s="49">
        <v>23.165500000000002</v>
      </c>
      <c r="AB21" s="49">
        <v>20.507000000000001</v>
      </c>
      <c r="AC21" s="49">
        <v>26.47</v>
      </c>
      <c r="AD21" s="49">
        <v>26.132000000000001</v>
      </c>
      <c r="AE21" s="49">
        <v>18.12</v>
      </c>
      <c r="AF21" s="49">
        <v>24.247740921093403</v>
      </c>
      <c r="AG21" s="49">
        <v>29.925331970811349</v>
      </c>
      <c r="AH21" s="49">
        <v>29.91815611997135</v>
      </c>
      <c r="AI21" s="49">
        <v>32.168618426239796</v>
      </c>
      <c r="AJ21" s="49">
        <v>33.8256550547</v>
      </c>
      <c r="AK21" s="49">
        <v>41.940527669700003</v>
      </c>
      <c r="AL21" s="49">
        <v>35.345744977500004</v>
      </c>
    </row>
    <row r="22" spans="1:38" ht="12.95" customHeight="1" x14ac:dyDescent="0.2">
      <c r="A22" s="75" t="s">
        <v>139</v>
      </c>
      <c r="B22" s="76" t="s">
        <v>68</v>
      </c>
      <c r="C22" s="49">
        <v>513.20720499999993</v>
      </c>
      <c r="D22" s="48">
        <v>612.52759000000003</v>
      </c>
      <c r="E22" s="49">
        <v>632.14199999999983</v>
      </c>
      <c r="F22" s="49">
        <v>465.04167499999988</v>
      </c>
      <c r="G22" s="49">
        <v>533.08300000000008</v>
      </c>
      <c r="H22" s="49">
        <v>511.33592499999992</v>
      </c>
      <c r="I22" s="49">
        <v>491.11622499999987</v>
      </c>
      <c r="J22" s="49">
        <v>554.56136499999991</v>
      </c>
      <c r="K22" s="49">
        <v>418.42612000000003</v>
      </c>
      <c r="L22" s="49">
        <v>432.46841999999992</v>
      </c>
      <c r="M22" s="49">
        <v>404.84499999999997</v>
      </c>
      <c r="N22" s="49">
        <v>428.07396518373537</v>
      </c>
      <c r="O22" s="49">
        <v>440.7675945689416</v>
      </c>
      <c r="P22" s="49">
        <v>476.51762644633874</v>
      </c>
      <c r="Q22" s="49">
        <v>389.85645548939993</v>
      </c>
      <c r="R22" s="49">
        <v>638.3726729166591</v>
      </c>
      <c r="S22" s="49">
        <v>759.94997531239108</v>
      </c>
      <c r="T22" s="146">
        <v>719.24161465020131</v>
      </c>
      <c r="U22" s="49">
        <v>27.850904999999997</v>
      </c>
      <c r="V22" s="48">
        <v>28.993964999999999</v>
      </c>
      <c r="W22" s="49">
        <v>38.292499999999997</v>
      </c>
      <c r="X22" s="49">
        <v>27.793519999999997</v>
      </c>
      <c r="Y22" s="49">
        <v>33.839500000000001</v>
      </c>
      <c r="Z22" s="49">
        <v>34.188499999999998</v>
      </c>
      <c r="AA22" s="49">
        <v>43.475999999999992</v>
      </c>
      <c r="AB22" s="49">
        <v>48.950964999999989</v>
      </c>
      <c r="AC22" s="49">
        <v>58.427500000000002</v>
      </c>
      <c r="AD22" s="49">
        <v>54.379165000000008</v>
      </c>
      <c r="AE22" s="49">
        <v>51.404999999999994</v>
      </c>
      <c r="AF22" s="49">
        <v>57.367493234931743</v>
      </c>
      <c r="AG22" s="49">
        <v>62.399257632355436</v>
      </c>
      <c r="AH22" s="49">
        <v>54.926531423046349</v>
      </c>
      <c r="AI22" s="49">
        <v>36.948460499600003</v>
      </c>
      <c r="AJ22" s="49">
        <v>45.424748399812202</v>
      </c>
      <c r="AK22" s="49">
        <v>56.730173297389399</v>
      </c>
      <c r="AL22" s="49">
        <v>59.50968308010944</v>
      </c>
    </row>
    <row r="23" spans="1:38" s="16" customFormat="1" ht="24.95" customHeight="1" x14ac:dyDescent="0.2">
      <c r="A23" s="60" t="s">
        <v>50</v>
      </c>
      <c r="B23" s="56" t="s">
        <v>51</v>
      </c>
      <c r="C23" s="52">
        <v>31.9054</v>
      </c>
      <c r="D23" s="53">
        <v>26.400815000000001</v>
      </c>
      <c r="E23" s="52">
        <v>23.496499999999997</v>
      </c>
      <c r="F23" s="52">
        <v>21.061384999999998</v>
      </c>
      <c r="G23" s="52">
        <v>49.279999999999994</v>
      </c>
      <c r="H23" s="52">
        <v>51.397540000000006</v>
      </c>
      <c r="I23" s="52">
        <v>36.580499999999994</v>
      </c>
      <c r="J23" s="52">
        <v>52.445874999999994</v>
      </c>
      <c r="K23" s="52">
        <v>59.159315000000007</v>
      </c>
      <c r="L23" s="52">
        <v>46.670500000000011</v>
      </c>
      <c r="M23" s="52">
        <v>39.810500000000005</v>
      </c>
      <c r="N23" s="52">
        <v>19.766999999999999</v>
      </c>
      <c r="O23" s="52">
        <v>30.006153532253549</v>
      </c>
      <c r="P23" s="52">
        <v>50.448219827399996</v>
      </c>
      <c r="Q23" s="52">
        <v>66.241143211957834</v>
      </c>
      <c r="R23" s="52">
        <v>76.117525869018593</v>
      </c>
      <c r="S23" s="52">
        <v>61.793409090899999</v>
      </c>
      <c r="T23" s="144">
        <v>67.781500000000008</v>
      </c>
      <c r="U23" s="52">
        <v>10.37143</v>
      </c>
      <c r="V23" s="53">
        <v>11.166730000000001</v>
      </c>
      <c r="W23" s="52">
        <v>9.99</v>
      </c>
      <c r="X23" s="52">
        <v>6.55938</v>
      </c>
      <c r="Y23" s="52">
        <v>18.93</v>
      </c>
      <c r="Z23" s="52">
        <v>19.566675</v>
      </c>
      <c r="AA23" s="52">
        <v>8.1080000000000005</v>
      </c>
      <c r="AB23" s="52">
        <v>10.653489999999998</v>
      </c>
      <c r="AC23" s="52">
        <v>13.998180000000001</v>
      </c>
      <c r="AD23" s="52">
        <v>15.0625</v>
      </c>
      <c r="AE23" s="52">
        <v>14.329999999999998</v>
      </c>
      <c r="AF23" s="52">
        <v>1.4670000000000003</v>
      </c>
      <c r="AG23" s="52">
        <v>8.7537646522123005</v>
      </c>
      <c r="AH23" s="52">
        <v>17.0589122819</v>
      </c>
      <c r="AI23" s="52">
        <v>19.89013788919215</v>
      </c>
      <c r="AJ23" s="52">
        <v>22.069898388655652</v>
      </c>
      <c r="AK23" s="52">
        <v>16.7394224831</v>
      </c>
      <c r="AL23" s="52">
        <v>15.009</v>
      </c>
    </row>
    <row r="24" spans="1:38" s="16" customFormat="1" ht="12.95" customHeight="1" x14ac:dyDescent="0.2">
      <c r="A24" s="60" t="s">
        <v>66</v>
      </c>
      <c r="B24" s="56" t="s">
        <v>67</v>
      </c>
      <c r="C24" s="52">
        <v>106.86149999999999</v>
      </c>
      <c r="D24" s="53">
        <v>102.65058500000002</v>
      </c>
      <c r="E24" s="52">
        <v>84.226090000000013</v>
      </c>
      <c r="F24" s="52">
        <v>204.68699999999998</v>
      </c>
      <c r="G24" s="52">
        <v>214.71663000000004</v>
      </c>
      <c r="H24" s="52">
        <v>176.86399999999998</v>
      </c>
      <c r="I24" s="52">
        <v>248.243335</v>
      </c>
      <c r="J24" s="52">
        <v>249.09126999999998</v>
      </c>
      <c r="K24" s="52">
        <v>283.06740000000008</v>
      </c>
      <c r="L24" s="52">
        <v>290.66792499999997</v>
      </c>
      <c r="M24" s="52">
        <v>304.12100000000004</v>
      </c>
      <c r="N24" s="52">
        <v>281.4735452553773</v>
      </c>
      <c r="O24" s="52">
        <v>176.22663820022791</v>
      </c>
      <c r="P24" s="52">
        <v>254.14594005890001</v>
      </c>
      <c r="Q24" s="52">
        <v>253.2138858031451</v>
      </c>
      <c r="R24" s="52">
        <v>259.51708009162655</v>
      </c>
      <c r="S24" s="52">
        <v>282.20018530126237</v>
      </c>
      <c r="T24" s="144">
        <v>281.57661704996127</v>
      </c>
      <c r="U24" s="52">
        <v>2.9260000000000002</v>
      </c>
      <c r="V24" s="53">
        <v>2.0169999999999999</v>
      </c>
      <c r="W24" s="52">
        <v>2.0870000000000002</v>
      </c>
      <c r="X24" s="52">
        <v>11.6</v>
      </c>
      <c r="Y24" s="52">
        <v>12.555885</v>
      </c>
      <c r="Z24" s="52">
        <v>10.646999999999998</v>
      </c>
      <c r="AA24" s="52">
        <v>14.84165</v>
      </c>
      <c r="AB24" s="52">
        <v>16.172719999999998</v>
      </c>
      <c r="AC24" s="52">
        <v>19.451915000000003</v>
      </c>
      <c r="AD24" s="52">
        <v>18.445529999999998</v>
      </c>
      <c r="AE24" s="52">
        <v>20.020500000000006</v>
      </c>
      <c r="AF24" s="52">
        <v>17.049606788849651</v>
      </c>
      <c r="AG24" s="52">
        <v>17.28634597988955</v>
      </c>
      <c r="AH24" s="52">
        <v>27.046420686200001</v>
      </c>
      <c r="AI24" s="52">
        <v>30.082932948327297</v>
      </c>
      <c r="AJ24" s="52">
        <v>31.083591515268242</v>
      </c>
      <c r="AK24" s="52">
        <v>33.985633839239497</v>
      </c>
      <c r="AL24" s="52">
        <v>34.339117049961303</v>
      </c>
    </row>
    <row r="25" spans="1:38" s="78" customFormat="1" ht="24.95" customHeight="1" x14ac:dyDescent="0.2">
      <c r="A25" s="60" t="s">
        <v>52</v>
      </c>
      <c r="B25" s="56" t="s">
        <v>143</v>
      </c>
      <c r="C25" s="52">
        <v>132.57927999999998</v>
      </c>
      <c r="D25" s="53">
        <v>170.91949999999997</v>
      </c>
      <c r="E25" s="52">
        <v>256.05495000000008</v>
      </c>
      <c r="F25" s="52">
        <v>296.43503500000003</v>
      </c>
      <c r="G25" s="52">
        <v>256.31270000000006</v>
      </c>
      <c r="H25" s="52">
        <v>325.17279999999994</v>
      </c>
      <c r="I25" s="52">
        <v>378.52638000000013</v>
      </c>
      <c r="J25" s="52">
        <v>407.42142999999987</v>
      </c>
      <c r="K25" s="52">
        <v>385.010875</v>
      </c>
      <c r="L25" s="52">
        <v>366.7161049999998</v>
      </c>
      <c r="M25" s="52">
        <v>316.21300000000008</v>
      </c>
      <c r="N25" s="52">
        <v>335.45837707152202</v>
      </c>
      <c r="O25" s="52">
        <v>302.37525172238946</v>
      </c>
      <c r="P25" s="52">
        <v>327.96809439120767</v>
      </c>
      <c r="Q25" s="52">
        <v>451.60708200090988</v>
      </c>
      <c r="R25" s="52">
        <v>421.21492348885164</v>
      </c>
      <c r="S25" s="52">
        <v>569.40427894005654</v>
      </c>
      <c r="T25" s="144">
        <v>618.2507104233199</v>
      </c>
      <c r="U25" s="52">
        <v>37.615305000000006</v>
      </c>
      <c r="V25" s="53">
        <v>55.773499999999984</v>
      </c>
      <c r="W25" s="52">
        <v>75.062765000000027</v>
      </c>
      <c r="X25" s="52">
        <v>91.908680000000018</v>
      </c>
      <c r="Y25" s="52">
        <v>54.983249999999998</v>
      </c>
      <c r="Z25" s="52">
        <v>81.531424999999984</v>
      </c>
      <c r="AA25" s="52">
        <v>84.489989999999949</v>
      </c>
      <c r="AB25" s="52">
        <v>87.428950000000015</v>
      </c>
      <c r="AC25" s="52">
        <v>97.994945000000001</v>
      </c>
      <c r="AD25" s="52">
        <v>90.496815000000026</v>
      </c>
      <c r="AE25" s="52">
        <v>89.580500000000015</v>
      </c>
      <c r="AF25" s="52">
        <v>110.63277434979999</v>
      </c>
      <c r="AG25" s="52">
        <v>110.26505901939957</v>
      </c>
      <c r="AH25" s="52">
        <v>108.27344914065651</v>
      </c>
      <c r="AI25" s="52">
        <v>132.23943187283271</v>
      </c>
      <c r="AJ25" s="52">
        <v>129.56446485426795</v>
      </c>
      <c r="AK25" s="52">
        <v>155.74653200898408</v>
      </c>
      <c r="AL25" s="52">
        <v>135.97941404921966</v>
      </c>
    </row>
    <row r="26" spans="1:38" s="78" customFormat="1" ht="12.95" customHeight="1" x14ac:dyDescent="0.2">
      <c r="A26" s="60" t="s">
        <v>53</v>
      </c>
      <c r="B26" s="56" t="s">
        <v>54</v>
      </c>
      <c r="C26" s="52">
        <v>1698.7870799999994</v>
      </c>
      <c r="D26" s="53">
        <v>1743.0805299999997</v>
      </c>
      <c r="E26" s="53">
        <v>1517.8466100000001</v>
      </c>
      <c r="F26" s="53">
        <v>1789.0022549999996</v>
      </c>
      <c r="G26" s="53">
        <v>1553.9165300000009</v>
      </c>
      <c r="H26" s="53">
        <v>1441.5970600000001</v>
      </c>
      <c r="I26" s="53">
        <v>1709.8705450000004</v>
      </c>
      <c r="J26" s="53">
        <v>1974.9762249999997</v>
      </c>
      <c r="K26" s="53">
        <v>2770.8466450000001</v>
      </c>
      <c r="L26" s="53">
        <v>3931.3077549999989</v>
      </c>
      <c r="M26" s="53">
        <v>4368.4977649999973</v>
      </c>
      <c r="N26" s="53">
        <v>4863.7357943369416</v>
      </c>
      <c r="O26" s="53">
        <v>5463.521503449565</v>
      </c>
      <c r="P26" s="53">
        <v>5978.6379174321046</v>
      </c>
      <c r="Q26" s="53">
        <v>5384.3875917923915</v>
      </c>
      <c r="R26" s="53">
        <v>5177.4615044695483</v>
      </c>
      <c r="S26" s="53">
        <v>7256.7669189038106</v>
      </c>
      <c r="T26" s="147">
        <v>7696.2945908041256</v>
      </c>
      <c r="U26" s="52">
        <v>196.79935999999995</v>
      </c>
      <c r="V26" s="53">
        <v>129.52957000000001</v>
      </c>
      <c r="W26" s="53">
        <v>128.28567500000003</v>
      </c>
      <c r="X26" s="53">
        <v>142.23451999999997</v>
      </c>
      <c r="Y26" s="53">
        <v>118.11907999999998</v>
      </c>
      <c r="Z26" s="53">
        <v>102.94046000000004</v>
      </c>
      <c r="AA26" s="53">
        <v>116.95897500000002</v>
      </c>
      <c r="AB26" s="53">
        <v>165.43898000000004</v>
      </c>
      <c r="AC26" s="53">
        <v>205.73384500000003</v>
      </c>
      <c r="AD26" s="53">
        <v>301.49679500000002</v>
      </c>
      <c r="AE26" s="53">
        <v>326.62095499999992</v>
      </c>
      <c r="AF26" s="53">
        <v>374.46656150267012</v>
      </c>
      <c r="AG26" s="53">
        <v>430.73277845789573</v>
      </c>
      <c r="AH26" s="53">
        <v>502.93904727044298</v>
      </c>
      <c r="AI26" s="53">
        <v>524.01747674432272</v>
      </c>
      <c r="AJ26" s="53">
        <v>502.67748609522789</v>
      </c>
      <c r="AK26" s="53">
        <v>857.79156720905121</v>
      </c>
      <c r="AL26" s="53">
        <v>979.07018799417551</v>
      </c>
    </row>
    <row r="27" spans="1:38" ht="12.95" customHeight="1" x14ac:dyDescent="0.2">
      <c r="A27" s="75" t="s">
        <v>78</v>
      </c>
      <c r="B27" s="76" t="s">
        <v>79</v>
      </c>
      <c r="C27" s="49">
        <v>1691.3470799999993</v>
      </c>
      <c r="D27" s="48">
        <v>1732.6305299999997</v>
      </c>
      <c r="E27" s="49">
        <v>1506.7566099999999</v>
      </c>
      <c r="F27" s="49">
        <v>1781.8022549999998</v>
      </c>
      <c r="G27" s="49">
        <v>1545.095530000001</v>
      </c>
      <c r="H27" s="49">
        <v>1431.5917199999999</v>
      </c>
      <c r="I27" s="49">
        <v>1544.2815450000003</v>
      </c>
      <c r="J27" s="49">
        <v>1798.945115</v>
      </c>
      <c r="K27" s="49">
        <v>2639.9716450000001</v>
      </c>
      <c r="L27" s="49">
        <v>3785.3587049999992</v>
      </c>
      <c r="M27" s="49">
        <v>4169.8527649999978</v>
      </c>
      <c r="N27" s="49">
        <v>4681.8602943369406</v>
      </c>
      <c r="O27" s="49">
        <v>5262.3366280271648</v>
      </c>
      <c r="P27" s="49">
        <v>5663.0439174321064</v>
      </c>
      <c r="Q27" s="49">
        <v>5189.729591792393</v>
      </c>
      <c r="R27" s="49">
        <v>5127.5785044695485</v>
      </c>
      <c r="S27" s="49">
        <v>7220.5771549574174</v>
      </c>
      <c r="T27" s="146">
        <v>7651.086590804126</v>
      </c>
      <c r="U27" s="49">
        <v>194.08335999999994</v>
      </c>
      <c r="V27" s="48">
        <v>129.08657000000002</v>
      </c>
      <c r="W27" s="49">
        <v>128.28567500000003</v>
      </c>
      <c r="X27" s="49">
        <v>142.23451999999997</v>
      </c>
      <c r="Y27" s="49">
        <v>118.08307999999998</v>
      </c>
      <c r="Z27" s="49">
        <v>102.74810000000004</v>
      </c>
      <c r="AA27" s="49">
        <v>100.92697500000003</v>
      </c>
      <c r="AB27" s="49">
        <v>147.13198000000006</v>
      </c>
      <c r="AC27" s="49">
        <v>194.00384500000004</v>
      </c>
      <c r="AD27" s="49">
        <v>285.11400500000002</v>
      </c>
      <c r="AE27" s="49">
        <v>300.79645499999998</v>
      </c>
      <c r="AF27" s="49">
        <v>351.55656150267009</v>
      </c>
      <c r="AG27" s="49">
        <v>407.49842986529575</v>
      </c>
      <c r="AH27" s="49">
        <v>453.74904727044304</v>
      </c>
      <c r="AI27" s="49">
        <v>504.76247674432284</v>
      </c>
      <c r="AJ27" s="49">
        <v>494.02998609522791</v>
      </c>
      <c r="AK27" s="49">
        <v>855.37656848551399</v>
      </c>
      <c r="AL27" s="49">
        <v>975.42068799417552</v>
      </c>
    </row>
    <row r="28" spans="1:38" ht="12.95" customHeight="1" x14ac:dyDescent="0.2">
      <c r="A28" s="75" t="s">
        <v>83</v>
      </c>
      <c r="B28" s="77" t="s">
        <v>84</v>
      </c>
      <c r="C28" s="49">
        <v>7.4399999999999995</v>
      </c>
      <c r="D28" s="48">
        <v>10.45</v>
      </c>
      <c r="E28" s="49">
        <v>11.09</v>
      </c>
      <c r="F28" s="49">
        <v>7.2</v>
      </c>
      <c r="G28" s="49">
        <v>8.8209999999999997</v>
      </c>
      <c r="H28" s="49">
        <v>10.00534</v>
      </c>
      <c r="I28" s="49">
        <v>165.589</v>
      </c>
      <c r="J28" s="49">
        <v>176.03111000000001</v>
      </c>
      <c r="K28" s="49">
        <v>130.87499999999997</v>
      </c>
      <c r="L28" s="49">
        <v>145.94905</v>
      </c>
      <c r="M28" s="49">
        <v>198.64499999999998</v>
      </c>
      <c r="N28" s="49">
        <v>181.87549999999999</v>
      </c>
      <c r="O28" s="49">
        <v>201.18487542239998</v>
      </c>
      <c r="P28" s="49">
        <v>315.59400000000005</v>
      </c>
      <c r="Q28" s="49">
        <v>194.65799999999999</v>
      </c>
      <c r="R28" s="49">
        <v>49.882999999999996</v>
      </c>
      <c r="S28" s="49">
        <v>36.189763946394194</v>
      </c>
      <c r="T28" s="146">
        <v>45.208000000000006</v>
      </c>
      <c r="U28" s="49">
        <v>2.7160000000000002</v>
      </c>
      <c r="V28" s="48">
        <v>0.44299999999999995</v>
      </c>
      <c r="W28" s="49" t="s">
        <v>140</v>
      </c>
      <c r="X28" s="49" t="s">
        <v>140</v>
      </c>
      <c r="Y28" s="49">
        <v>3.5999999999999997E-2</v>
      </c>
      <c r="Z28" s="49">
        <v>0.19236</v>
      </c>
      <c r="AA28" s="49">
        <v>16.032</v>
      </c>
      <c r="AB28" s="49">
        <v>18.306999999999999</v>
      </c>
      <c r="AC28" s="49">
        <v>11.73</v>
      </c>
      <c r="AD28" s="49">
        <v>16.38279</v>
      </c>
      <c r="AE28" s="49">
        <v>25.8245</v>
      </c>
      <c r="AF28" s="49">
        <v>22.91</v>
      </c>
      <c r="AG28" s="49">
        <v>23.2343485926</v>
      </c>
      <c r="AH28" s="49">
        <v>49.19</v>
      </c>
      <c r="AI28" s="49">
        <v>19.255000000000003</v>
      </c>
      <c r="AJ28" s="49">
        <v>8.6475000000000009</v>
      </c>
      <c r="AK28" s="49">
        <v>2.4149987235372001</v>
      </c>
      <c r="AL28" s="49">
        <v>3.6494999999999997</v>
      </c>
    </row>
    <row r="29" spans="1:38" s="16" customFormat="1" ht="12.95" customHeight="1" x14ac:dyDescent="0.2">
      <c r="A29" s="60" t="s">
        <v>55</v>
      </c>
      <c r="B29" s="56" t="s">
        <v>56</v>
      </c>
      <c r="C29" s="52">
        <v>46.528999999999996</v>
      </c>
      <c r="D29" s="53">
        <v>53.269570000000002</v>
      </c>
      <c r="E29" s="52">
        <v>428.98499999999996</v>
      </c>
      <c r="F29" s="52">
        <v>385.17950000000008</v>
      </c>
      <c r="G29" s="52">
        <v>147.65199999999999</v>
      </c>
      <c r="H29" s="52">
        <v>105.06450000000001</v>
      </c>
      <c r="I29" s="52">
        <v>102.94000000000001</v>
      </c>
      <c r="J29" s="52">
        <v>113.46000000000001</v>
      </c>
      <c r="K29" s="52">
        <v>277.78000000000003</v>
      </c>
      <c r="L29" s="52">
        <v>281.56449999999995</v>
      </c>
      <c r="M29" s="52">
        <v>180.54450000000003</v>
      </c>
      <c r="N29" s="52">
        <v>626.00749999999994</v>
      </c>
      <c r="O29" s="52">
        <v>336.22750000000002</v>
      </c>
      <c r="P29" s="52">
        <v>351.48200879119997</v>
      </c>
      <c r="Q29" s="52">
        <v>309.98</v>
      </c>
      <c r="R29" s="52">
        <v>349.79950000000002</v>
      </c>
      <c r="S29" s="52">
        <v>493.09550000000002</v>
      </c>
      <c r="T29" s="144">
        <v>534.58950000000004</v>
      </c>
      <c r="U29" s="52">
        <v>10.193999999999999</v>
      </c>
      <c r="V29" s="53">
        <v>11.819165</v>
      </c>
      <c r="W29" s="52">
        <v>75.680000000000007</v>
      </c>
      <c r="X29" s="52">
        <v>83.953500000000005</v>
      </c>
      <c r="Y29" s="52">
        <v>46.076500000000003</v>
      </c>
      <c r="Z29" s="52">
        <v>31.4465</v>
      </c>
      <c r="AA29" s="52">
        <v>26.520000000000003</v>
      </c>
      <c r="AB29" s="52">
        <v>27.82</v>
      </c>
      <c r="AC29" s="52">
        <v>87.530000000000015</v>
      </c>
      <c r="AD29" s="52">
        <v>81.949999999999989</v>
      </c>
      <c r="AE29" s="52">
        <v>55.89500000000001</v>
      </c>
      <c r="AF29" s="52">
        <v>185.10500000000008</v>
      </c>
      <c r="AG29" s="52">
        <v>90.02000000000001</v>
      </c>
      <c r="AH29" s="52">
        <v>94.216329681800005</v>
      </c>
      <c r="AI29" s="52">
        <v>80.349999999999994</v>
      </c>
      <c r="AJ29" s="52">
        <v>82.026999999999987</v>
      </c>
      <c r="AK29" s="52">
        <v>132.31450000000001</v>
      </c>
      <c r="AL29" s="52">
        <v>135.23350000000002</v>
      </c>
    </row>
    <row r="30" spans="1:38" s="18" customFormat="1" ht="12.95" customHeight="1" x14ac:dyDescent="0.2">
      <c r="A30" s="60" t="s">
        <v>61</v>
      </c>
      <c r="B30" s="56" t="s">
        <v>69</v>
      </c>
      <c r="C30" s="52">
        <v>2504.1575099999964</v>
      </c>
      <c r="D30" s="53">
        <v>2811.1901649999963</v>
      </c>
      <c r="E30" s="53">
        <v>3273.0908149999977</v>
      </c>
      <c r="F30" s="53">
        <v>3472.87716</v>
      </c>
      <c r="G30" s="53">
        <v>3498.2746699999984</v>
      </c>
      <c r="H30" s="53">
        <v>3582.5892249999993</v>
      </c>
      <c r="I30" s="53">
        <v>3719.296304999998</v>
      </c>
      <c r="J30" s="53">
        <v>4052.541380000001</v>
      </c>
      <c r="K30" s="53">
        <v>4257.8978550000002</v>
      </c>
      <c r="L30" s="53">
        <v>4311.0888350000014</v>
      </c>
      <c r="M30" s="53">
        <v>4892.4058149999983</v>
      </c>
      <c r="N30" s="53">
        <v>4453.4920332251741</v>
      </c>
      <c r="O30" s="53">
        <v>4592.0093641965259</v>
      </c>
      <c r="P30" s="53">
        <v>4097.6813645682651</v>
      </c>
      <c r="Q30" s="53">
        <v>4633.99761901692</v>
      </c>
      <c r="R30" s="53">
        <v>5149.0934684793165</v>
      </c>
      <c r="S30" s="53">
        <v>5429.7961048300713</v>
      </c>
      <c r="T30" s="147">
        <v>5413.6880468954005</v>
      </c>
      <c r="U30" s="52">
        <v>463.84767000000056</v>
      </c>
      <c r="V30" s="53">
        <v>442.43777500000004</v>
      </c>
      <c r="W30" s="53">
        <v>475.19068000000027</v>
      </c>
      <c r="X30" s="53">
        <v>510.51426499999991</v>
      </c>
      <c r="Y30" s="53">
        <v>554.08978500000023</v>
      </c>
      <c r="Z30" s="53">
        <v>578.12807000000043</v>
      </c>
      <c r="AA30" s="53">
        <v>656.93820000000028</v>
      </c>
      <c r="AB30" s="53">
        <v>778.5463600000005</v>
      </c>
      <c r="AC30" s="53">
        <v>763.56865499999969</v>
      </c>
      <c r="AD30" s="53">
        <v>1015.4039550000003</v>
      </c>
      <c r="AE30" s="53">
        <v>817.47063499999979</v>
      </c>
      <c r="AF30" s="53">
        <v>827.71601942905977</v>
      </c>
      <c r="AG30" s="53">
        <v>776.86631597838289</v>
      </c>
      <c r="AH30" s="53">
        <v>776.34527677074811</v>
      </c>
      <c r="AI30" s="53">
        <v>835.08169710976108</v>
      </c>
      <c r="AJ30" s="53">
        <v>938.19376952822563</v>
      </c>
      <c r="AK30" s="53">
        <v>869.09512289421241</v>
      </c>
      <c r="AL30" s="53">
        <v>947.88346909507311</v>
      </c>
    </row>
    <row r="31" spans="1:38" ht="12.95" customHeight="1" x14ac:dyDescent="0.2">
      <c r="A31" s="75">
        <v>71</v>
      </c>
      <c r="B31" s="76" t="s">
        <v>57</v>
      </c>
      <c r="C31" s="49">
        <v>353.43523999999991</v>
      </c>
      <c r="D31" s="48">
        <v>320.18949999999995</v>
      </c>
      <c r="E31" s="49">
        <v>507.27977500000014</v>
      </c>
      <c r="F31" s="49">
        <v>585.30349999999999</v>
      </c>
      <c r="G31" s="49">
        <v>619.70630999999992</v>
      </c>
      <c r="H31" s="49">
        <v>700.97786000000008</v>
      </c>
      <c r="I31" s="49">
        <v>664.39846500000021</v>
      </c>
      <c r="J31" s="49">
        <v>799.09054499999991</v>
      </c>
      <c r="K31" s="49">
        <v>743.81023999999979</v>
      </c>
      <c r="L31" s="49">
        <v>649.48076000000003</v>
      </c>
      <c r="M31" s="49">
        <v>756.17379999999991</v>
      </c>
      <c r="N31" s="49">
        <v>772.91491899385778</v>
      </c>
      <c r="O31" s="49">
        <v>753.32855962484211</v>
      </c>
      <c r="P31" s="49">
        <v>770.96511341608198</v>
      </c>
      <c r="Q31" s="49">
        <v>982.78629141313411</v>
      </c>
      <c r="R31" s="49">
        <v>842.83079669211793</v>
      </c>
      <c r="S31" s="49">
        <v>810.55842151499985</v>
      </c>
      <c r="T31" s="146">
        <v>914.37953620053565</v>
      </c>
      <c r="U31" s="49">
        <v>24.862184999999993</v>
      </c>
      <c r="V31" s="48">
        <v>24.384999999999991</v>
      </c>
      <c r="W31" s="49">
        <v>40.014184999999998</v>
      </c>
      <c r="X31" s="49">
        <v>31.734500000000001</v>
      </c>
      <c r="Y31" s="49">
        <v>45.987609999999997</v>
      </c>
      <c r="Z31" s="49">
        <v>59.840959999999995</v>
      </c>
      <c r="AA31" s="49">
        <v>60.460194999999992</v>
      </c>
      <c r="AB31" s="49">
        <v>83.574345000000022</v>
      </c>
      <c r="AC31" s="49">
        <v>76.619689999999991</v>
      </c>
      <c r="AD31" s="49">
        <v>68.028844999999976</v>
      </c>
      <c r="AE31" s="49">
        <v>56.301994999999998</v>
      </c>
      <c r="AF31" s="49">
        <v>48.417978100860815</v>
      </c>
      <c r="AG31" s="49">
        <v>56.519860602745744</v>
      </c>
      <c r="AH31" s="49">
        <v>81.084007264369632</v>
      </c>
      <c r="AI31" s="49">
        <v>89.420116703066427</v>
      </c>
      <c r="AJ31" s="49">
        <v>66.962253592491393</v>
      </c>
      <c r="AK31" s="49">
        <v>72.271616125199998</v>
      </c>
      <c r="AL31" s="49">
        <v>80.264228126435796</v>
      </c>
    </row>
    <row r="32" spans="1:38" ht="12.95" customHeight="1" x14ac:dyDescent="0.2">
      <c r="A32" s="75">
        <v>72</v>
      </c>
      <c r="B32" s="76" t="s">
        <v>58</v>
      </c>
      <c r="C32" s="49">
        <v>2079.2679499999963</v>
      </c>
      <c r="D32" s="48">
        <v>2422.3719399999986</v>
      </c>
      <c r="E32" s="49">
        <v>2690.1007099999988</v>
      </c>
      <c r="F32" s="49">
        <v>2805.0046699999989</v>
      </c>
      <c r="G32" s="49">
        <v>2716.8638599999999</v>
      </c>
      <c r="H32" s="49">
        <v>2727.2546349999989</v>
      </c>
      <c r="I32" s="49">
        <v>2925.1660649999994</v>
      </c>
      <c r="J32" s="49">
        <v>3129.8488950000019</v>
      </c>
      <c r="K32" s="49">
        <v>3400.2612200000012</v>
      </c>
      <c r="L32" s="49">
        <v>3567.733040000001</v>
      </c>
      <c r="M32" s="49">
        <v>4000.5032700000002</v>
      </c>
      <c r="N32" s="49">
        <v>3483.4241142313144</v>
      </c>
      <c r="O32" s="49">
        <v>3567.506577207087</v>
      </c>
      <c r="P32" s="49">
        <v>3084.4440714130797</v>
      </c>
      <c r="Q32" s="49">
        <v>3376.3657616126638</v>
      </c>
      <c r="R32" s="49">
        <v>3558.4391744947648</v>
      </c>
      <c r="S32" s="49">
        <v>3629.4269422687235</v>
      </c>
      <c r="T32" s="146">
        <v>3866.8536067398641</v>
      </c>
      <c r="U32" s="49">
        <v>422.57860500000038</v>
      </c>
      <c r="V32" s="48">
        <v>397.76525999999996</v>
      </c>
      <c r="W32" s="49">
        <v>417.40460000000019</v>
      </c>
      <c r="X32" s="49">
        <v>465.24645499999986</v>
      </c>
      <c r="Y32" s="49">
        <v>481.95167500000014</v>
      </c>
      <c r="Z32" s="49">
        <v>487.41110500000025</v>
      </c>
      <c r="AA32" s="49">
        <v>572.89978000000019</v>
      </c>
      <c r="AB32" s="49">
        <v>670.41214000000036</v>
      </c>
      <c r="AC32" s="49">
        <v>659.76675499999988</v>
      </c>
      <c r="AD32" s="49">
        <v>927.56814500000019</v>
      </c>
      <c r="AE32" s="49">
        <v>730.63717999999994</v>
      </c>
      <c r="AF32" s="49">
        <v>750.24404132819882</v>
      </c>
      <c r="AG32" s="49">
        <v>680.0303818537617</v>
      </c>
      <c r="AH32" s="49">
        <v>652.70862061493938</v>
      </c>
      <c r="AI32" s="49">
        <v>692.6051073605953</v>
      </c>
      <c r="AJ32" s="49">
        <v>746.98310472135995</v>
      </c>
      <c r="AK32" s="49">
        <v>714.46080711011712</v>
      </c>
      <c r="AL32" s="49">
        <v>783.23159156673762</v>
      </c>
    </row>
    <row r="33" spans="1:38" ht="12.95" customHeight="1" x14ac:dyDescent="0.2">
      <c r="A33" s="75" t="s">
        <v>63</v>
      </c>
      <c r="B33" s="76" t="s">
        <v>62</v>
      </c>
      <c r="C33" s="49">
        <v>71.454319999999981</v>
      </c>
      <c r="D33" s="48">
        <v>68.628724999999989</v>
      </c>
      <c r="E33" s="49">
        <v>75.710329999999999</v>
      </c>
      <c r="F33" s="49">
        <v>82.568989999999999</v>
      </c>
      <c r="G33" s="49">
        <v>161.70449999999997</v>
      </c>
      <c r="H33" s="49">
        <v>154.35672999999991</v>
      </c>
      <c r="I33" s="49">
        <v>129.73177499999997</v>
      </c>
      <c r="J33" s="49">
        <v>123.60194</v>
      </c>
      <c r="K33" s="49">
        <v>113.82639500000001</v>
      </c>
      <c r="L33" s="49">
        <v>93.875034999999997</v>
      </c>
      <c r="M33" s="49">
        <v>135.728745</v>
      </c>
      <c r="N33" s="49">
        <v>197.15300000000005</v>
      </c>
      <c r="O33" s="49">
        <v>271.17422736459105</v>
      </c>
      <c r="P33" s="49">
        <v>242.27217973910322</v>
      </c>
      <c r="Q33" s="49">
        <v>274.84556599112022</v>
      </c>
      <c r="R33" s="49">
        <v>747.82349729243595</v>
      </c>
      <c r="S33" s="49">
        <v>989.8107410463474</v>
      </c>
      <c r="T33" s="146">
        <v>632.45490395499985</v>
      </c>
      <c r="U33" s="49">
        <v>16.406879999999997</v>
      </c>
      <c r="V33" s="48">
        <v>20.287515000000003</v>
      </c>
      <c r="W33" s="49">
        <v>17.771895000000001</v>
      </c>
      <c r="X33" s="49">
        <v>13.53331</v>
      </c>
      <c r="Y33" s="49">
        <v>26.150499999999997</v>
      </c>
      <c r="Z33" s="49">
        <v>30.876005000000003</v>
      </c>
      <c r="AA33" s="49">
        <v>23.578225</v>
      </c>
      <c r="AB33" s="49">
        <v>24.559875000000002</v>
      </c>
      <c r="AC33" s="49">
        <v>27.182210000000005</v>
      </c>
      <c r="AD33" s="49">
        <v>19.806964999999998</v>
      </c>
      <c r="AE33" s="49">
        <v>30.531460000000003</v>
      </c>
      <c r="AF33" s="49">
        <v>29.053999999999998</v>
      </c>
      <c r="AG33" s="49">
        <v>40.316073521875246</v>
      </c>
      <c r="AH33" s="49">
        <v>42.552648891439091</v>
      </c>
      <c r="AI33" s="49">
        <v>53.056473046099548</v>
      </c>
      <c r="AJ33" s="49">
        <v>124.24841121437377</v>
      </c>
      <c r="AK33" s="49">
        <v>82.362699658895011</v>
      </c>
      <c r="AL33" s="49">
        <v>84.387649401899992</v>
      </c>
    </row>
    <row r="34" spans="1:38" s="78" customFormat="1" ht="12.95" customHeight="1" x14ac:dyDescent="0.2">
      <c r="A34" s="57" t="s">
        <v>141</v>
      </c>
      <c r="B34" s="56" t="s">
        <v>142</v>
      </c>
      <c r="C34" s="52">
        <v>74.283259999999999</v>
      </c>
      <c r="D34" s="53">
        <v>74.429000000000002</v>
      </c>
      <c r="E34" s="52">
        <v>57.326535</v>
      </c>
      <c r="F34" s="52">
        <v>65.002499999999998</v>
      </c>
      <c r="G34" s="52">
        <v>64.929019999999994</v>
      </c>
      <c r="H34" s="52">
        <v>67.235775000000004</v>
      </c>
      <c r="I34" s="52">
        <v>108.70172000000002</v>
      </c>
      <c r="J34" s="52">
        <v>192.99211000000003</v>
      </c>
      <c r="K34" s="52">
        <v>290.36739999999998</v>
      </c>
      <c r="L34" s="52">
        <v>251.28674500000002</v>
      </c>
      <c r="M34" s="52">
        <v>274.86450500000001</v>
      </c>
      <c r="N34" s="52">
        <v>260.86338543802219</v>
      </c>
      <c r="O34" s="52">
        <v>243.391201012538</v>
      </c>
      <c r="P34" s="52">
        <v>274.66131091569275</v>
      </c>
      <c r="Q34" s="52">
        <v>603.18395619152261</v>
      </c>
      <c r="R34" s="52">
        <v>556.07903097709959</v>
      </c>
      <c r="S34" s="52">
        <v>565.74495359933792</v>
      </c>
      <c r="T34" s="144">
        <v>610.77375390649524</v>
      </c>
      <c r="U34" s="52">
        <v>17.419654999999999</v>
      </c>
      <c r="V34" s="53">
        <v>12.222999999999999</v>
      </c>
      <c r="W34" s="52">
        <v>7.6581949999999992</v>
      </c>
      <c r="X34" s="52">
        <v>7.628000000000001</v>
      </c>
      <c r="Y34" s="52">
        <v>12.677584999999999</v>
      </c>
      <c r="Z34" s="52">
        <v>11.631949999999998</v>
      </c>
      <c r="AA34" s="52">
        <v>18.718984999999996</v>
      </c>
      <c r="AB34" s="52">
        <v>30.248249999999999</v>
      </c>
      <c r="AC34" s="52">
        <v>40.777760000000001</v>
      </c>
      <c r="AD34" s="52">
        <v>42.701599999999999</v>
      </c>
      <c r="AE34" s="52">
        <v>64.363394999999997</v>
      </c>
      <c r="AF34" s="52">
        <v>38.071383008877795</v>
      </c>
      <c r="AG34" s="52">
        <v>47.361881369388698</v>
      </c>
      <c r="AH34" s="52">
        <v>37.631694856512041</v>
      </c>
      <c r="AI34" s="52">
        <v>91.01832056771191</v>
      </c>
      <c r="AJ34" s="52">
        <v>97.673814367185912</v>
      </c>
      <c r="AK34" s="52">
        <v>108.29258373959745</v>
      </c>
      <c r="AL34" s="52">
        <v>114.75038459173309</v>
      </c>
    </row>
    <row r="35" spans="1:38" ht="12.95" customHeight="1" x14ac:dyDescent="0.2">
      <c r="A35" s="61" t="s">
        <v>59</v>
      </c>
      <c r="B35" s="62" t="s">
        <v>60</v>
      </c>
      <c r="C35" s="63">
        <v>9715.9123149999941</v>
      </c>
      <c r="D35" s="64">
        <v>10673.079224999999</v>
      </c>
      <c r="E35" s="63">
        <v>11854.405070000001</v>
      </c>
      <c r="F35" s="63">
        <v>12865.707009999998</v>
      </c>
      <c r="G35" s="63">
        <v>12289.078824999999</v>
      </c>
      <c r="H35" s="63">
        <v>12327.48158</v>
      </c>
      <c r="I35" s="63">
        <v>13581.729200000002</v>
      </c>
      <c r="J35" s="63">
        <v>15057.460690000004</v>
      </c>
      <c r="K35" s="63">
        <v>16366.962350000002</v>
      </c>
      <c r="L35" s="63">
        <v>17892.097635000002</v>
      </c>
      <c r="M35" s="63">
        <v>19161.111984999996</v>
      </c>
      <c r="N35" s="63">
        <v>19184.558085591747</v>
      </c>
      <c r="O35" s="63">
        <v>20206.140353580555</v>
      </c>
      <c r="P35" s="63">
        <v>21149.610524668853</v>
      </c>
      <c r="Q35" s="63">
        <v>21706.60185185121</v>
      </c>
      <c r="R35" s="63">
        <v>22526.521738610896</v>
      </c>
      <c r="S35" s="63">
        <v>25610.989424507607</v>
      </c>
      <c r="T35" s="149">
        <v>26485.736107855344</v>
      </c>
      <c r="U35" s="63">
        <v>1370.3851900000002</v>
      </c>
      <c r="V35" s="64">
        <v>1337.8616549999999</v>
      </c>
      <c r="W35" s="63">
        <v>1524.5777300000002</v>
      </c>
      <c r="X35" s="63">
        <v>1702.1198650000001</v>
      </c>
      <c r="Y35" s="63">
        <v>1685.93956</v>
      </c>
      <c r="Z35" s="63">
        <v>1633.3957400000004</v>
      </c>
      <c r="AA35" s="63">
        <v>1831.5438749999998</v>
      </c>
      <c r="AB35" s="63">
        <v>2039.5024400000004</v>
      </c>
      <c r="AC35" s="63">
        <v>2217.9977149999995</v>
      </c>
      <c r="AD35" s="63">
        <v>2468.2088800000006</v>
      </c>
      <c r="AE35" s="63">
        <v>2362.2861099999996</v>
      </c>
      <c r="AF35" s="63">
        <v>2327.9043828187228</v>
      </c>
      <c r="AG35" s="63">
        <v>2445.4553540083743</v>
      </c>
      <c r="AH35" s="63">
        <v>2583.3793889585063</v>
      </c>
      <c r="AI35" s="63">
        <v>2790.3409548857753</v>
      </c>
      <c r="AJ35" s="63">
        <v>3020.4823310822853</v>
      </c>
      <c r="AK35" s="63">
        <v>3473.7879571675953</v>
      </c>
      <c r="AL35" s="63">
        <v>3771.6225859536839</v>
      </c>
    </row>
    <row r="36" spans="1:38" ht="14.1" customHeight="1" x14ac:dyDescent="0.2"/>
    <row r="37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>
    <tabColor theme="9" tint="-0.249977111117893"/>
  </sheetPr>
  <dimension ref="A1:AM36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AM1" s="125" t="s">
        <v>1</v>
      </c>
    </row>
    <row r="2" spans="1:39" s="22" customFormat="1" ht="12.95" customHeight="1" x14ac:dyDescent="0.2">
      <c r="AL2" s="22" t="s">
        <v>11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38</v>
      </c>
      <c r="D5" s="51">
        <v>47</v>
      </c>
      <c r="E5" s="51">
        <v>40.540000000000006</v>
      </c>
      <c r="F5" s="51">
        <v>36.25</v>
      </c>
      <c r="G5" s="51">
        <v>47</v>
      </c>
      <c r="H5" s="51">
        <v>51.85</v>
      </c>
      <c r="I5" s="51">
        <v>52</v>
      </c>
      <c r="J5" s="51">
        <v>65.599999999999994</v>
      </c>
      <c r="K5" s="51">
        <v>63.23</v>
      </c>
      <c r="L5" s="51">
        <v>66.44</v>
      </c>
      <c r="M5" s="51">
        <v>95.940000000000012</v>
      </c>
      <c r="N5" s="51">
        <v>75.863624769899999</v>
      </c>
      <c r="O5" s="51">
        <v>69.9153971482</v>
      </c>
      <c r="P5" s="51">
        <v>58.530534343900001</v>
      </c>
      <c r="Q5" s="51">
        <v>72.470161821700003</v>
      </c>
      <c r="R5" s="51">
        <v>91.201801139499992</v>
      </c>
      <c r="S5" s="51">
        <v>114</v>
      </c>
      <c r="T5" s="142">
        <v>113</v>
      </c>
      <c r="U5" s="51">
        <v>9</v>
      </c>
      <c r="V5" s="51">
        <v>13</v>
      </c>
      <c r="W5" s="51">
        <v>14.09</v>
      </c>
      <c r="X5" s="51">
        <v>8.01</v>
      </c>
      <c r="Y5" s="51">
        <v>12</v>
      </c>
      <c r="Z5" s="51">
        <v>13.129999999999999</v>
      </c>
      <c r="AA5" s="51">
        <v>10</v>
      </c>
      <c r="AB5" s="51">
        <v>9.81</v>
      </c>
      <c r="AC5" s="51">
        <v>8.4600000000000009</v>
      </c>
      <c r="AD5" s="51">
        <v>8.3000000000000007</v>
      </c>
      <c r="AE5" s="51">
        <v>15.219999999999999</v>
      </c>
      <c r="AF5" s="51">
        <v>10.906027163399999</v>
      </c>
      <c r="AG5" s="51">
        <v>11.298322999999998</v>
      </c>
      <c r="AH5" s="51">
        <v>9</v>
      </c>
      <c r="AI5" s="51">
        <v>20.139770608199999</v>
      </c>
      <c r="AJ5" s="51">
        <v>21.048408368099999</v>
      </c>
      <c r="AK5" s="51">
        <v>21</v>
      </c>
      <c r="AL5" s="51">
        <v>20</v>
      </c>
    </row>
    <row r="6" spans="1:39" ht="12.95" customHeight="1" x14ac:dyDescent="0.2">
      <c r="A6" s="60" t="s">
        <v>39</v>
      </c>
      <c r="B6" s="54" t="s">
        <v>40</v>
      </c>
      <c r="C6" s="143">
        <v>9</v>
      </c>
      <c r="D6" s="52">
        <v>7</v>
      </c>
      <c r="E6" s="52">
        <v>8</v>
      </c>
      <c r="F6" s="52">
        <v>7</v>
      </c>
      <c r="G6" s="52">
        <v>7</v>
      </c>
      <c r="H6" s="52">
        <v>11</v>
      </c>
      <c r="I6" s="52">
        <v>8</v>
      </c>
      <c r="J6" s="52">
        <v>8.6199999999999992</v>
      </c>
      <c r="K6" s="52">
        <v>8.73</v>
      </c>
      <c r="L6" s="52">
        <v>21</v>
      </c>
      <c r="M6" s="52">
        <v>13.03</v>
      </c>
      <c r="N6" s="52">
        <v>15</v>
      </c>
      <c r="O6" s="52">
        <v>28</v>
      </c>
      <c r="P6" s="52">
        <v>22</v>
      </c>
      <c r="Q6" s="52">
        <v>20</v>
      </c>
      <c r="R6" s="52">
        <v>17</v>
      </c>
      <c r="S6" s="52">
        <v>14</v>
      </c>
      <c r="T6" s="144">
        <v>18</v>
      </c>
      <c r="U6" s="52" t="s">
        <v>140</v>
      </c>
      <c r="V6" s="52" t="s">
        <v>140</v>
      </c>
      <c r="W6" s="52" t="s">
        <v>140</v>
      </c>
      <c r="X6" s="52">
        <v>1</v>
      </c>
      <c r="Y6" s="52">
        <v>1</v>
      </c>
      <c r="Z6" s="52">
        <v>2</v>
      </c>
      <c r="AA6" s="52">
        <v>2</v>
      </c>
      <c r="AB6" s="52">
        <v>2.1800000000000002</v>
      </c>
      <c r="AC6" s="52">
        <v>2.1</v>
      </c>
      <c r="AD6" s="52">
        <v>3</v>
      </c>
      <c r="AE6" s="52">
        <v>4.24</v>
      </c>
      <c r="AF6" s="52">
        <v>2</v>
      </c>
      <c r="AG6" s="52">
        <v>5</v>
      </c>
      <c r="AH6" s="52">
        <v>2</v>
      </c>
      <c r="AI6" s="52">
        <v>2</v>
      </c>
      <c r="AJ6" s="52">
        <v>3</v>
      </c>
      <c r="AK6" s="52">
        <v>3</v>
      </c>
      <c r="AL6" s="52">
        <v>4</v>
      </c>
    </row>
    <row r="7" spans="1:39" ht="12.95" customHeight="1" x14ac:dyDescent="0.2">
      <c r="A7" s="60" t="s">
        <v>41</v>
      </c>
      <c r="B7" s="54" t="s">
        <v>71</v>
      </c>
      <c r="C7" s="143">
        <v>2624.0899999999992</v>
      </c>
      <c r="D7" s="52">
        <v>3005.9700000000003</v>
      </c>
      <c r="E7" s="52">
        <v>3073.4</v>
      </c>
      <c r="F7" s="52">
        <v>2716.78</v>
      </c>
      <c r="G7" s="52">
        <v>2770.2400000000002</v>
      </c>
      <c r="H7" s="52">
        <v>3203.3699999999981</v>
      </c>
      <c r="I7" s="52">
        <v>3471.5900000000029</v>
      </c>
      <c r="J7" s="52">
        <v>3881.4700000000016</v>
      </c>
      <c r="K7" s="52">
        <v>3994.4000000000005</v>
      </c>
      <c r="L7" s="52">
        <v>4536.21</v>
      </c>
      <c r="M7" s="52">
        <v>4379.72</v>
      </c>
      <c r="N7" s="52">
        <v>4207.9665610461007</v>
      </c>
      <c r="O7" s="52">
        <v>4403.9161289880003</v>
      </c>
      <c r="P7" s="52">
        <v>4549.8708144474022</v>
      </c>
      <c r="Q7" s="52">
        <v>4688.5479816886</v>
      </c>
      <c r="R7" s="52">
        <v>4910.5595156690997</v>
      </c>
      <c r="S7" s="52">
        <v>4822</v>
      </c>
      <c r="T7" s="144">
        <v>4938</v>
      </c>
      <c r="U7" s="52">
        <v>269.39999999999998</v>
      </c>
      <c r="V7" s="52">
        <v>303.06</v>
      </c>
      <c r="W7" s="52">
        <v>309.34000000000009</v>
      </c>
      <c r="X7" s="52">
        <v>301.93999999999994</v>
      </c>
      <c r="Y7" s="52">
        <v>340.95000000000005</v>
      </c>
      <c r="Z7" s="52">
        <v>377.53000000000003</v>
      </c>
      <c r="AA7" s="52">
        <v>459.53999999999991</v>
      </c>
      <c r="AB7" s="52">
        <v>438.5200000000001</v>
      </c>
      <c r="AC7" s="52">
        <v>505.94999999999982</v>
      </c>
      <c r="AD7" s="52">
        <v>511.47</v>
      </c>
      <c r="AE7" s="52">
        <v>528.95000000000005</v>
      </c>
      <c r="AF7" s="52">
        <v>454.25892967409999</v>
      </c>
      <c r="AG7" s="52">
        <v>493.8515626200001</v>
      </c>
      <c r="AH7" s="52">
        <v>546.83966894939999</v>
      </c>
      <c r="AI7" s="52">
        <v>569.81897596810006</v>
      </c>
      <c r="AJ7" s="52">
        <v>647.07794246329991</v>
      </c>
      <c r="AK7" s="52">
        <v>626</v>
      </c>
      <c r="AL7" s="52">
        <v>675</v>
      </c>
    </row>
    <row r="8" spans="1:39" ht="12.95" customHeight="1" x14ac:dyDescent="0.2">
      <c r="A8" s="75" t="s">
        <v>42</v>
      </c>
      <c r="B8" s="76" t="s">
        <v>72</v>
      </c>
      <c r="C8" s="145">
        <v>30.28</v>
      </c>
      <c r="D8" s="48">
        <v>50</v>
      </c>
      <c r="E8" s="49">
        <v>48.29</v>
      </c>
      <c r="F8" s="49">
        <v>65.900000000000006</v>
      </c>
      <c r="G8" s="49">
        <v>49.86</v>
      </c>
      <c r="H8" s="49">
        <v>46.6</v>
      </c>
      <c r="I8" s="49">
        <v>66.11</v>
      </c>
      <c r="J8" s="49">
        <v>73.02</v>
      </c>
      <c r="K8" s="49">
        <v>82.91</v>
      </c>
      <c r="L8" s="49">
        <v>103.97999999999999</v>
      </c>
      <c r="M8" s="49">
        <v>111.75</v>
      </c>
      <c r="N8" s="49">
        <v>88.047822201700001</v>
      </c>
      <c r="O8" s="49">
        <v>88</v>
      </c>
      <c r="P8" s="49">
        <v>124.49005980530001</v>
      </c>
      <c r="Q8" s="49">
        <v>120.3655731953</v>
      </c>
      <c r="R8" s="49">
        <v>120.4180593634</v>
      </c>
      <c r="S8" s="49">
        <v>123</v>
      </c>
      <c r="T8" s="146">
        <v>104</v>
      </c>
      <c r="U8" s="49">
        <v>10.370000000000001</v>
      </c>
      <c r="V8" s="48">
        <v>15</v>
      </c>
      <c r="W8" s="49">
        <v>19.14</v>
      </c>
      <c r="X8" s="49">
        <v>28.46</v>
      </c>
      <c r="Y8" s="49">
        <v>26.46</v>
      </c>
      <c r="Z8" s="49">
        <v>26.119999999999997</v>
      </c>
      <c r="AA8" s="49">
        <v>38.940000000000005</v>
      </c>
      <c r="AB8" s="49">
        <v>30.61</v>
      </c>
      <c r="AC8" s="49">
        <v>47.46</v>
      </c>
      <c r="AD8" s="49">
        <v>57.55</v>
      </c>
      <c r="AE8" s="49">
        <v>58.57</v>
      </c>
      <c r="AF8" s="49">
        <v>53.171666483300001</v>
      </c>
      <c r="AG8" s="49">
        <v>56</v>
      </c>
      <c r="AH8" s="49">
        <v>86.089893280299989</v>
      </c>
      <c r="AI8" s="49">
        <v>78.128839554899997</v>
      </c>
      <c r="AJ8" s="49">
        <v>75.440075359299996</v>
      </c>
      <c r="AK8" s="49">
        <v>73</v>
      </c>
      <c r="AL8" s="49">
        <v>68</v>
      </c>
    </row>
    <row r="9" spans="1:39" ht="12.95" customHeight="1" x14ac:dyDescent="0.2">
      <c r="A9" s="75" t="s">
        <v>43</v>
      </c>
      <c r="B9" s="76" t="s">
        <v>73</v>
      </c>
      <c r="C9" s="145">
        <v>71.69</v>
      </c>
      <c r="D9" s="48">
        <v>51</v>
      </c>
      <c r="E9" s="49">
        <v>46</v>
      </c>
      <c r="F9" s="49">
        <v>38.659999999999997</v>
      </c>
      <c r="G9" s="49">
        <v>46</v>
      </c>
      <c r="H9" s="49">
        <v>45.01</v>
      </c>
      <c r="I9" s="49">
        <v>61.1</v>
      </c>
      <c r="J9" s="49">
        <v>54</v>
      </c>
      <c r="K9" s="49">
        <v>58.199999999999996</v>
      </c>
      <c r="L9" s="49">
        <v>71.37</v>
      </c>
      <c r="M9" s="49">
        <v>50.69</v>
      </c>
      <c r="N9" s="49">
        <v>52.730921307199999</v>
      </c>
      <c r="O9" s="49">
        <v>57</v>
      </c>
      <c r="P9" s="49">
        <v>64</v>
      </c>
      <c r="Q9" s="49">
        <v>84.713969018200004</v>
      </c>
      <c r="R9" s="49">
        <v>53.210526315799996</v>
      </c>
      <c r="S9" s="49">
        <v>61</v>
      </c>
      <c r="T9" s="146">
        <v>69</v>
      </c>
      <c r="U9" s="49">
        <v>22.9</v>
      </c>
      <c r="V9" s="48">
        <v>18</v>
      </c>
      <c r="W9" s="49">
        <v>16</v>
      </c>
      <c r="X9" s="49">
        <v>11.86</v>
      </c>
      <c r="Y9" s="49">
        <v>11</v>
      </c>
      <c r="Z9" s="49">
        <v>12.82</v>
      </c>
      <c r="AA9" s="49">
        <v>29.049999999999997</v>
      </c>
      <c r="AB9" s="49">
        <v>30</v>
      </c>
      <c r="AC9" s="49">
        <v>29.9</v>
      </c>
      <c r="AD9" s="49">
        <v>33.94</v>
      </c>
      <c r="AE9" s="49">
        <v>21.479999999999997</v>
      </c>
      <c r="AF9" s="49">
        <v>17.2692867974</v>
      </c>
      <c r="AG9" s="49">
        <v>25</v>
      </c>
      <c r="AH9" s="49">
        <v>33</v>
      </c>
      <c r="AI9" s="49">
        <v>39.810288120400003</v>
      </c>
      <c r="AJ9" s="49">
        <v>21.617549008299999</v>
      </c>
      <c r="AK9" s="49">
        <v>30</v>
      </c>
      <c r="AL9" s="49">
        <v>30</v>
      </c>
    </row>
    <row r="10" spans="1:39" ht="12.95" customHeight="1" x14ac:dyDescent="0.2">
      <c r="A10" s="75" t="s">
        <v>81</v>
      </c>
      <c r="B10" s="76" t="s">
        <v>44</v>
      </c>
      <c r="C10" s="145">
        <v>28.740000000000002</v>
      </c>
      <c r="D10" s="48">
        <v>15</v>
      </c>
      <c r="E10" s="49">
        <v>12</v>
      </c>
      <c r="F10" s="49">
        <v>12</v>
      </c>
      <c r="G10" s="49">
        <v>23</v>
      </c>
      <c r="H10" s="49">
        <v>32.85</v>
      </c>
      <c r="I10" s="49">
        <v>29.32</v>
      </c>
      <c r="J10" s="49">
        <v>33.909999999999997</v>
      </c>
      <c r="K10" s="49">
        <v>45.580000000000005</v>
      </c>
      <c r="L10" s="49">
        <v>59</v>
      </c>
      <c r="M10" s="49">
        <v>34.980000000000004</v>
      </c>
      <c r="N10" s="49">
        <v>35.833155080200001</v>
      </c>
      <c r="O10" s="49">
        <v>53.714285714299997</v>
      </c>
      <c r="P10" s="49">
        <v>38.808494359800001</v>
      </c>
      <c r="Q10" s="49">
        <v>39.549557627900001</v>
      </c>
      <c r="R10" s="49">
        <v>47.932033501600003</v>
      </c>
      <c r="S10" s="49">
        <v>53</v>
      </c>
      <c r="T10" s="146">
        <v>72</v>
      </c>
      <c r="U10" s="49">
        <v>4.1099999999999994</v>
      </c>
      <c r="V10" s="48">
        <v>2</v>
      </c>
      <c r="W10" s="49">
        <v>1</v>
      </c>
      <c r="X10" s="49" t="s">
        <v>140</v>
      </c>
      <c r="Y10" s="49" t="s">
        <v>140</v>
      </c>
      <c r="Z10" s="49">
        <v>4.26</v>
      </c>
      <c r="AA10" s="49">
        <v>3.05</v>
      </c>
      <c r="AB10" s="49">
        <v>2.73</v>
      </c>
      <c r="AC10" s="49">
        <v>5.78</v>
      </c>
      <c r="AD10" s="49">
        <v>7</v>
      </c>
      <c r="AE10" s="49">
        <v>4.57</v>
      </c>
      <c r="AF10" s="49">
        <v>4.0345451302999997</v>
      </c>
      <c r="AG10" s="49">
        <v>4.8571428571999995</v>
      </c>
      <c r="AH10" s="49">
        <v>3.0673745299999999</v>
      </c>
      <c r="AI10" s="49">
        <v>2.2770158888000003</v>
      </c>
      <c r="AJ10" s="49">
        <v>2.1996370236000002</v>
      </c>
      <c r="AK10" s="49">
        <v>4</v>
      </c>
      <c r="AL10" s="49">
        <v>9</v>
      </c>
    </row>
    <row r="11" spans="1:39" ht="12.95" customHeight="1" x14ac:dyDescent="0.2">
      <c r="A11" s="75" t="s">
        <v>49</v>
      </c>
      <c r="B11" s="76" t="s">
        <v>47</v>
      </c>
      <c r="C11" s="145">
        <v>282.36</v>
      </c>
      <c r="D11" s="48">
        <v>267.27999999999997</v>
      </c>
      <c r="E11" s="49">
        <v>263.87</v>
      </c>
      <c r="F11" s="49">
        <v>187.44</v>
      </c>
      <c r="G11" s="49">
        <v>217.37</v>
      </c>
      <c r="H11" s="49">
        <v>200.15</v>
      </c>
      <c r="I11" s="49">
        <v>239.29000000000005</v>
      </c>
      <c r="J11" s="49">
        <v>267.88</v>
      </c>
      <c r="K11" s="49">
        <v>251.5</v>
      </c>
      <c r="L11" s="49">
        <v>253.67000000000002</v>
      </c>
      <c r="M11" s="49">
        <v>265</v>
      </c>
      <c r="N11" s="49">
        <v>273.6444757548</v>
      </c>
      <c r="O11" s="49">
        <v>288.8349712479</v>
      </c>
      <c r="P11" s="49">
        <v>314.41472870669998</v>
      </c>
      <c r="Q11" s="49">
        <v>335.12980210570004</v>
      </c>
      <c r="R11" s="49">
        <v>397.27556397149999</v>
      </c>
      <c r="S11" s="49">
        <v>365</v>
      </c>
      <c r="T11" s="146">
        <v>340</v>
      </c>
      <c r="U11" s="49">
        <v>87.32</v>
      </c>
      <c r="V11" s="48">
        <v>103.55</v>
      </c>
      <c r="W11" s="49">
        <v>96.72</v>
      </c>
      <c r="X11" s="49">
        <v>66.81</v>
      </c>
      <c r="Y11" s="49">
        <v>69.86</v>
      </c>
      <c r="Z11" s="49">
        <v>62.09</v>
      </c>
      <c r="AA11" s="49">
        <v>77</v>
      </c>
      <c r="AB11" s="49">
        <v>96.050000000000026</v>
      </c>
      <c r="AC11" s="49">
        <v>86.75</v>
      </c>
      <c r="AD11" s="49">
        <v>89.23</v>
      </c>
      <c r="AE11" s="49">
        <v>99</v>
      </c>
      <c r="AF11" s="49">
        <v>101.75556684190001</v>
      </c>
      <c r="AG11" s="49">
        <v>110.90294766149999</v>
      </c>
      <c r="AH11" s="49">
        <v>133.94319067550001</v>
      </c>
      <c r="AI11" s="49">
        <v>145.05413266620002</v>
      </c>
      <c r="AJ11" s="49">
        <v>200.30603526230001</v>
      </c>
      <c r="AK11" s="49">
        <v>186</v>
      </c>
      <c r="AL11" s="49">
        <v>147</v>
      </c>
    </row>
    <row r="12" spans="1:39" ht="12.95" customHeight="1" x14ac:dyDescent="0.2">
      <c r="A12" s="75">
        <v>21</v>
      </c>
      <c r="B12" s="76" t="s">
        <v>48</v>
      </c>
      <c r="C12" s="145">
        <v>37.9</v>
      </c>
      <c r="D12" s="48">
        <v>53.58</v>
      </c>
      <c r="E12" s="49">
        <v>68.75</v>
      </c>
      <c r="F12" s="49">
        <v>82</v>
      </c>
      <c r="G12" s="49">
        <v>137</v>
      </c>
      <c r="H12" s="49">
        <v>169</v>
      </c>
      <c r="I12" s="49">
        <v>159</v>
      </c>
      <c r="J12" s="49">
        <v>123.07</v>
      </c>
      <c r="K12" s="49">
        <v>158</v>
      </c>
      <c r="L12" s="49">
        <v>141</v>
      </c>
      <c r="M12" s="49">
        <v>143.44999999999999</v>
      </c>
      <c r="N12" s="49">
        <v>68</v>
      </c>
      <c r="O12" s="49">
        <v>60</v>
      </c>
      <c r="P12" s="49">
        <v>76.737882412200008</v>
      </c>
      <c r="Q12" s="49">
        <v>63</v>
      </c>
      <c r="R12" s="49">
        <v>64</v>
      </c>
      <c r="S12" s="49">
        <v>61</v>
      </c>
      <c r="T12" s="146">
        <v>137</v>
      </c>
      <c r="U12" s="49">
        <v>15.81</v>
      </c>
      <c r="V12" s="48">
        <v>28.5</v>
      </c>
      <c r="W12" s="49">
        <v>28.65</v>
      </c>
      <c r="X12" s="49">
        <v>44</v>
      </c>
      <c r="Y12" s="49">
        <v>88</v>
      </c>
      <c r="Z12" s="49">
        <v>97</v>
      </c>
      <c r="AA12" s="49">
        <v>99</v>
      </c>
      <c r="AB12" s="49">
        <v>46.68</v>
      </c>
      <c r="AC12" s="49">
        <v>97</v>
      </c>
      <c r="AD12" s="49">
        <v>75</v>
      </c>
      <c r="AE12" s="49">
        <v>72.89</v>
      </c>
      <c r="AF12" s="49">
        <v>20</v>
      </c>
      <c r="AG12" s="49">
        <v>24</v>
      </c>
      <c r="AH12" s="49">
        <v>22.4395422443</v>
      </c>
      <c r="AI12" s="49">
        <v>26</v>
      </c>
      <c r="AJ12" s="49">
        <v>19</v>
      </c>
      <c r="AK12" s="49">
        <v>22</v>
      </c>
      <c r="AL12" s="49">
        <v>72</v>
      </c>
    </row>
    <row r="13" spans="1:39" ht="12.95" customHeight="1" x14ac:dyDescent="0.2">
      <c r="A13" s="75">
        <v>22</v>
      </c>
      <c r="B13" s="76" t="s">
        <v>45</v>
      </c>
      <c r="C13" s="145">
        <v>118.56</v>
      </c>
      <c r="D13" s="48">
        <v>117.13</v>
      </c>
      <c r="E13" s="49">
        <v>113</v>
      </c>
      <c r="F13" s="49">
        <v>181.66</v>
      </c>
      <c r="G13" s="49">
        <v>163.16</v>
      </c>
      <c r="H13" s="49">
        <v>161.47</v>
      </c>
      <c r="I13" s="49">
        <v>215.11999999999998</v>
      </c>
      <c r="J13" s="49">
        <v>199.95</v>
      </c>
      <c r="K13" s="49">
        <v>251.33</v>
      </c>
      <c r="L13" s="49">
        <v>256.21000000000004</v>
      </c>
      <c r="M13" s="49">
        <v>251</v>
      </c>
      <c r="N13" s="49">
        <v>238</v>
      </c>
      <c r="O13" s="49">
        <v>264.31904690819999</v>
      </c>
      <c r="P13" s="49">
        <v>158</v>
      </c>
      <c r="Q13" s="49">
        <v>151.5455812953</v>
      </c>
      <c r="R13" s="49">
        <v>159</v>
      </c>
      <c r="S13" s="49">
        <v>151</v>
      </c>
      <c r="T13" s="146">
        <v>149</v>
      </c>
      <c r="U13" s="49">
        <v>14.559999999999999</v>
      </c>
      <c r="V13" s="48">
        <v>16.25</v>
      </c>
      <c r="W13" s="49">
        <v>14</v>
      </c>
      <c r="X13" s="49">
        <v>23.7</v>
      </c>
      <c r="Y13" s="49">
        <v>27.54</v>
      </c>
      <c r="Z13" s="49">
        <v>23.13</v>
      </c>
      <c r="AA13" s="49">
        <v>34.739999999999995</v>
      </c>
      <c r="AB13" s="49">
        <v>34.319999999999993</v>
      </c>
      <c r="AC13" s="49">
        <v>35.57</v>
      </c>
      <c r="AD13" s="49">
        <v>43.930000000000007</v>
      </c>
      <c r="AE13" s="49">
        <v>37</v>
      </c>
      <c r="AF13" s="49">
        <v>30</v>
      </c>
      <c r="AG13" s="49">
        <v>39.791091459299999</v>
      </c>
      <c r="AH13" s="49">
        <v>30</v>
      </c>
      <c r="AI13" s="49">
        <v>25.357334839099998</v>
      </c>
      <c r="AJ13" s="49">
        <v>32</v>
      </c>
      <c r="AK13" s="49">
        <v>32</v>
      </c>
      <c r="AL13" s="49">
        <v>28</v>
      </c>
    </row>
    <row r="14" spans="1:39" ht="12.95" customHeight="1" x14ac:dyDescent="0.2">
      <c r="A14" s="75">
        <v>23</v>
      </c>
      <c r="B14" s="76" t="s">
        <v>46</v>
      </c>
      <c r="C14" s="145">
        <v>152.76</v>
      </c>
      <c r="D14" s="48">
        <v>158</v>
      </c>
      <c r="E14" s="49">
        <v>145.38999999999999</v>
      </c>
      <c r="F14" s="49">
        <v>130</v>
      </c>
      <c r="G14" s="49">
        <v>127</v>
      </c>
      <c r="H14" s="49">
        <v>133.99</v>
      </c>
      <c r="I14" s="49">
        <v>143.30000000000001</v>
      </c>
      <c r="J14" s="49">
        <v>138.24</v>
      </c>
      <c r="K14" s="49">
        <v>143.57999999999998</v>
      </c>
      <c r="L14" s="49">
        <v>131.62</v>
      </c>
      <c r="M14" s="49">
        <v>134.30000000000001</v>
      </c>
      <c r="N14" s="49">
        <v>122.6944918161</v>
      </c>
      <c r="O14" s="49">
        <v>119.87090328689999</v>
      </c>
      <c r="P14" s="49">
        <v>119</v>
      </c>
      <c r="Q14" s="49">
        <v>106.15957319270001</v>
      </c>
      <c r="R14" s="49">
        <v>123</v>
      </c>
      <c r="S14" s="49">
        <v>122</v>
      </c>
      <c r="T14" s="146">
        <v>110</v>
      </c>
      <c r="U14" s="49">
        <v>16.18</v>
      </c>
      <c r="V14" s="48">
        <v>15</v>
      </c>
      <c r="W14" s="49">
        <v>15.04</v>
      </c>
      <c r="X14" s="49">
        <v>22</v>
      </c>
      <c r="Y14" s="49">
        <v>17</v>
      </c>
      <c r="Z14" s="49">
        <v>16.869999999999997</v>
      </c>
      <c r="AA14" s="49">
        <v>18</v>
      </c>
      <c r="AB14" s="49">
        <v>19.29</v>
      </c>
      <c r="AC14" s="49">
        <v>18.38</v>
      </c>
      <c r="AD14" s="49">
        <v>20</v>
      </c>
      <c r="AE14" s="49">
        <v>26.04</v>
      </c>
      <c r="AF14" s="49">
        <v>25.673622953999999</v>
      </c>
      <c r="AG14" s="49">
        <v>23.200180477</v>
      </c>
      <c r="AH14" s="49">
        <v>23</v>
      </c>
      <c r="AI14" s="49">
        <v>17.324145375699999</v>
      </c>
      <c r="AJ14" s="49">
        <v>22</v>
      </c>
      <c r="AK14" s="49">
        <v>24</v>
      </c>
      <c r="AL14" s="49">
        <v>25</v>
      </c>
    </row>
    <row r="15" spans="1:39" s="16" customFormat="1" ht="24.95" customHeight="1" x14ac:dyDescent="0.2">
      <c r="A15" s="75">
        <v>24</v>
      </c>
      <c r="B15" s="77" t="s">
        <v>124</v>
      </c>
      <c r="C15" s="145">
        <v>197</v>
      </c>
      <c r="D15" s="48">
        <v>190</v>
      </c>
      <c r="E15" s="49">
        <v>155.13</v>
      </c>
      <c r="F15" s="49">
        <v>33</v>
      </c>
      <c r="G15" s="49">
        <v>42</v>
      </c>
      <c r="H15" s="49">
        <v>78</v>
      </c>
      <c r="I15" s="49">
        <v>85</v>
      </c>
      <c r="J15" s="49">
        <v>89.36</v>
      </c>
      <c r="K15" s="49">
        <v>82</v>
      </c>
      <c r="L15" s="49">
        <v>85</v>
      </c>
      <c r="M15" s="49">
        <v>91</v>
      </c>
      <c r="N15" s="49">
        <v>92</v>
      </c>
      <c r="O15" s="49">
        <v>94.264469345500004</v>
      </c>
      <c r="P15" s="49">
        <v>82.14516204680001</v>
      </c>
      <c r="Q15" s="49">
        <v>59.998039464900003</v>
      </c>
      <c r="R15" s="49">
        <v>66</v>
      </c>
      <c r="S15" s="49">
        <v>75</v>
      </c>
      <c r="T15" s="146">
        <v>67</v>
      </c>
      <c r="U15" s="49">
        <v>8</v>
      </c>
      <c r="V15" s="48">
        <v>6</v>
      </c>
      <c r="W15" s="49">
        <v>3.3</v>
      </c>
      <c r="X15" s="49">
        <v>2</v>
      </c>
      <c r="Y15" s="49">
        <v>4</v>
      </c>
      <c r="Z15" s="49">
        <v>12</v>
      </c>
      <c r="AA15" s="49">
        <v>13</v>
      </c>
      <c r="AB15" s="49">
        <v>13.32</v>
      </c>
      <c r="AC15" s="49">
        <v>7</v>
      </c>
      <c r="AD15" s="49">
        <v>6</v>
      </c>
      <c r="AE15" s="49">
        <v>7</v>
      </c>
      <c r="AF15" s="49">
        <v>7</v>
      </c>
      <c r="AG15" s="49">
        <v>8.4954794677999992</v>
      </c>
      <c r="AH15" s="49">
        <v>10.114516204699999</v>
      </c>
      <c r="AI15" s="49">
        <v>6.3005819835999999</v>
      </c>
      <c r="AJ15" s="49">
        <v>7</v>
      </c>
      <c r="AK15" s="49">
        <v>8</v>
      </c>
      <c r="AL15" s="49">
        <v>6</v>
      </c>
    </row>
    <row r="16" spans="1:39" ht="12.95" customHeight="1" x14ac:dyDescent="0.2">
      <c r="A16" s="75">
        <v>25</v>
      </c>
      <c r="B16" s="76" t="s">
        <v>74</v>
      </c>
      <c r="C16" s="145">
        <v>147.07</v>
      </c>
      <c r="D16" s="48">
        <v>134.01</v>
      </c>
      <c r="E16" s="49">
        <v>136.54000000000002</v>
      </c>
      <c r="F16" s="49">
        <v>110.1</v>
      </c>
      <c r="G16" s="49">
        <v>126</v>
      </c>
      <c r="H16" s="49">
        <v>216.24</v>
      </c>
      <c r="I16" s="49">
        <v>176.98000000000008</v>
      </c>
      <c r="J16" s="49">
        <v>179.42</v>
      </c>
      <c r="K16" s="49">
        <v>196.95</v>
      </c>
      <c r="L16" s="49">
        <v>232.42999999999998</v>
      </c>
      <c r="M16" s="49">
        <v>255.87</v>
      </c>
      <c r="N16" s="49">
        <v>219.41223101889997</v>
      </c>
      <c r="O16" s="49">
        <v>274.026403974</v>
      </c>
      <c r="P16" s="49">
        <v>293.96812053449997</v>
      </c>
      <c r="Q16" s="49">
        <v>365.48229966150006</v>
      </c>
      <c r="R16" s="49">
        <v>330.56811303630002</v>
      </c>
      <c r="S16" s="49">
        <v>430</v>
      </c>
      <c r="T16" s="146">
        <v>425</v>
      </c>
      <c r="U16" s="49">
        <v>8.34</v>
      </c>
      <c r="V16" s="48">
        <v>8.25</v>
      </c>
      <c r="W16" s="49">
        <v>6</v>
      </c>
      <c r="X16" s="49">
        <v>4.07</v>
      </c>
      <c r="Y16" s="49">
        <v>4</v>
      </c>
      <c r="Z16" s="49">
        <v>7.1899999999999995</v>
      </c>
      <c r="AA16" s="49">
        <v>6.16</v>
      </c>
      <c r="AB16" s="49">
        <v>8.2000000000000011</v>
      </c>
      <c r="AC16" s="49">
        <v>11.009999999999996</v>
      </c>
      <c r="AD16" s="49">
        <v>6.9499999999999993</v>
      </c>
      <c r="AE16" s="49">
        <v>10.44</v>
      </c>
      <c r="AF16" s="49">
        <v>7.3396720729</v>
      </c>
      <c r="AG16" s="49">
        <v>7.4854000078999992</v>
      </c>
      <c r="AH16" s="49">
        <v>15.6902214215</v>
      </c>
      <c r="AI16" s="49">
        <v>17.464456857000002</v>
      </c>
      <c r="AJ16" s="49">
        <v>12.070180944199999</v>
      </c>
      <c r="AK16" s="49">
        <v>32</v>
      </c>
      <c r="AL16" s="49">
        <v>30</v>
      </c>
    </row>
    <row r="17" spans="1:38" s="16" customFormat="1" ht="12.95" customHeight="1" x14ac:dyDescent="0.2">
      <c r="A17" s="75">
        <v>26</v>
      </c>
      <c r="B17" s="76" t="s">
        <v>82</v>
      </c>
      <c r="C17" s="145">
        <v>361.04999999999995</v>
      </c>
      <c r="D17" s="48">
        <v>471.82</v>
      </c>
      <c r="E17" s="49">
        <v>499.5</v>
      </c>
      <c r="F17" s="49">
        <v>547</v>
      </c>
      <c r="G17" s="49">
        <v>540</v>
      </c>
      <c r="H17" s="49">
        <v>587.29999999999995</v>
      </c>
      <c r="I17" s="49">
        <v>565.17999999999984</v>
      </c>
      <c r="J17" s="49">
        <v>568.12</v>
      </c>
      <c r="K17" s="49">
        <v>602.21</v>
      </c>
      <c r="L17" s="49">
        <v>674.49</v>
      </c>
      <c r="M17" s="49">
        <v>761.21</v>
      </c>
      <c r="N17" s="49">
        <v>782.85202371229991</v>
      </c>
      <c r="O17" s="49">
        <v>845.07618660770004</v>
      </c>
      <c r="P17" s="49">
        <v>995.5767741935</v>
      </c>
      <c r="Q17" s="49">
        <v>1077.4289383149001</v>
      </c>
      <c r="R17" s="49">
        <v>1162.0421488587999</v>
      </c>
      <c r="S17" s="49">
        <v>949</v>
      </c>
      <c r="T17" s="146">
        <v>1171</v>
      </c>
      <c r="U17" s="49">
        <v>18.09</v>
      </c>
      <c r="V17" s="48">
        <v>26.08</v>
      </c>
      <c r="W17" s="49">
        <v>35.870000000000005</v>
      </c>
      <c r="X17" s="49">
        <v>27</v>
      </c>
      <c r="Y17" s="49">
        <v>35.65</v>
      </c>
      <c r="Z17" s="49">
        <v>35.04</v>
      </c>
      <c r="AA17" s="49">
        <v>36.33</v>
      </c>
      <c r="AB17" s="49">
        <v>39.82</v>
      </c>
      <c r="AC17" s="49">
        <v>41.349999999999987</v>
      </c>
      <c r="AD17" s="49">
        <v>40.650000000000006</v>
      </c>
      <c r="AE17" s="49">
        <v>53.29</v>
      </c>
      <c r="AF17" s="49">
        <v>58.639171994199998</v>
      </c>
      <c r="AG17" s="49">
        <v>59</v>
      </c>
      <c r="AH17" s="49">
        <v>65</v>
      </c>
      <c r="AI17" s="49">
        <v>98.633973697100018</v>
      </c>
      <c r="AJ17" s="49">
        <v>139.6039980896</v>
      </c>
      <c r="AK17" s="49">
        <v>74</v>
      </c>
      <c r="AL17" s="49">
        <v>121</v>
      </c>
    </row>
    <row r="18" spans="1:38" ht="12.95" customHeight="1" x14ac:dyDescent="0.2">
      <c r="A18" s="75">
        <v>27</v>
      </c>
      <c r="B18" s="76" t="s">
        <v>75</v>
      </c>
      <c r="C18" s="145">
        <v>208.21</v>
      </c>
      <c r="D18" s="48">
        <v>242.51</v>
      </c>
      <c r="E18" s="49">
        <v>232.24</v>
      </c>
      <c r="F18" s="49">
        <v>287.11</v>
      </c>
      <c r="G18" s="49">
        <v>235</v>
      </c>
      <c r="H18" s="49">
        <v>243.10999999999999</v>
      </c>
      <c r="I18" s="49">
        <v>371.94</v>
      </c>
      <c r="J18" s="49">
        <v>412.96999999999997</v>
      </c>
      <c r="K18" s="49">
        <v>401.07</v>
      </c>
      <c r="L18" s="49">
        <v>453.72</v>
      </c>
      <c r="M18" s="49">
        <v>416.93999999999994</v>
      </c>
      <c r="N18" s="49">
        <v>324.73273096679998</v>
      </c>
      <c r="O18" s="49">
        <v>351.69884981399997</v>
      </c>
      <c r="P18" s="49">
        <v>402.69669299019995</v>
      </c>
      <c r="Q18" s="49">
        <v>411.0758137162</v>
      </c>
      <c r="R18" s="49">
        <v>415.99495115190001</v>
      </c>
      <c r="S18" s="49">
        <v>421</v>
      </c>
      <c r="T18" s="146">
        <v>392</v>
      </c>
      <c r="U18" s="49">
        <v>9.92</v>
      </c>
      <c r="V18" s="48">
        <v>9.370000000000001</v>
      </c>
      <c r="W18" s="49">
        <v>7.15</v>
      </c>
      <c r="X18" s="49">
        <v>7.2</v>
      </c>
      <c r="Y18" s="49">
        <v>8</v>
      </c>
      <c r="Z18" s="49">
        <v>6.33</v>
      </c>
      <c r="AA18" s="49">
        <v>14.31</v>
      </c>
      <c r="AB18" s="49">
        <v>12.469999999999999</v>
      </c>
      <c r="AC18" s="49">
        <v>18.359999999999992</v>
      </c>
      <c r="AD18" s="49">
        <v>15.540000000000001</v>
      </c>
      <c r="AE18" s="49">
        <v>25.77</v>
      </c>
      <c r="AF18" s="49">
        <v>14.285318933799999</v>
      </c>
      <c r="AG18" s="49">
        <v>14.114725098999999</v>
      </c>
      <c r="AH18" s="49">
        <v>25</v>
      </c>
      <c r="AI18" s="49">
        <v>23.867973815500001</v>
      </c>
      <c r="AJ18" s="49">
        <v>25.540023353999999</v>
      </c>
      <c r="AK18" s="49">
        <v>32</v>
      </c>
      <c r="AL18" s="49">
        <v>27</v>
      </c>
    </row>
    <row r="19" spans="1:38" ht="12.95" customHeight="1" x14ac:dyDescent="0.2">
      <c r="A19" s="75">
        <v>28</v>
      </c>
      <c r="B19" s="76" t="s">
        <v>76</v>
      </c>
      <c r="C19" s="145">
        <v>379.86</v>
      </c>
      <c r="D19" s="48">
        <v>441.14</v>
      </c>
      <c r="E19" s="49">
        <v>529.37</v>
      </c>
      <c r="F19" s="49">
        <v>425.41</v>
      </c>
      <c r="G19" s="49">
        <v>418.6</v>
      </c>
      <c r="H19" s="49">
        <v>567.91000000000008</v>
      </c>
      <c r="I19" s="49">
        <v>603.05999999999995</v>
      </c>
      <c r="J19" s="49">
        <v>803.75000000000011</v>
      </c>
      <c r="K19" s="49">
        <v>793.69999999999993</v>
      </c>
      <c r="L19" s="49">
        <v>960.42</v>
      </c>
      <c r="M19" s="49">
        <v>885.25</v>
      </c>
      <c r="N19" s="49">
        <v>887.59523473469994</v>
      </c>
      <c r="O19" s="49">
        <v>931.69983839819997</v>
      </c>
      <c r="P19" s="49">
        <v>838.49765492499989</v>
      </c>
      <c r="Q19" s="49">
        <v>868.78610830260004</v>
      </c>
      <c r="R19" s="49">
        <v>903.41321373079995</v>
      </c>
      <c r="S19" s="49">
        <v>841</v>
      </c>
      <c r="T19" s="146">
        <v>739</v>
      </c>
      <c r="U19" s="49">
        <v>24.220000000000002</v>
      </c>
      <c r="V19" s="48">
        <v>20</v>
      </c>
      <c r="W19" s="49">
        <v>32.049999999999997</v>
      </c>
      <c r="X19" s="49">
        <v>25.54</v>
      </c>
      <c r="Y19" s="49">
        <v>20.07</v>
      </c>
      <c r="Z19" s="49">
        <v>27.06</v>
      </c>
      <c r="AA19" s="49">
        <v>35.480000000000004</v>
      </c>
      <c r="AB19" s="49">
        <v>26.860000000000003</v>
      </c>
      <c r="AC19" s="49">
        <v>22.52</v>
      </c>
      <c r="AD19" s="49">
        <v>35.119999999999997</v>
      </c>
      <c r="AE19" s="49">
        <v>44.610000000000007</v>
      </c>
      <c r="AF19" s="49">
        <v>30.226516254899998</v>
      </c>
      <c r="AG19" s="49">
        <v>30.120662822499998</v>
      </c>
      <c r="AH19" s="49">
        <v>23.748369071699997</v>
      </c>
      <c r="AI19" s="49">
        <v>28.265658801600004</v>
      </c>
      <c r="AJ19" s="49">
        <v>24.828927515300002</v>
      </c>
      <c r="AK19" s="49">
        <v>32</v>
      </c>
      <c r="AL19" s="49">
        <v>29</v>
      </c>
    </row>
    <row r="20" spans="1:38" ht="12.95" customHeight="1" x14ac:dyDescent="0.2">
      <c r="A20" s="75">
        <v>29</v>
      </c>
      <c r="B20" s="76" t="s">
        <v>77</v>
      </c>
      <c r="C20" s="145">
        <v>119.9</v>
      </c>
      <c r="D20" s="48">
        <v>220</v>
      </c>
      <c r="E20" s="49">
        <v>203.81</v>
      </c>
      <c r="F20" s="49">
        <v>219</v>
      </c>
      <c r="G20" s="49">
        <v>201.25</v>
      </c>
      <c r="H20" s="49">
        <v>227.92999999999998</v>
      </c>
      <c r="I20" s="49">
        <v>175.04</v>
      </c>
      <c r="J20" s="49">
        <v>174.37</v>
      </c>
      <c r="K20" s="49">
        <v>187.9</v>
      </c>
      <c r="L20" s="49">
        <v>250.96</v>
      </c>
      <c r="M20" s="49">
        <v>221.07000000000002</v>
      </c>
      <c r="N20" s="49">
        <v>244</v>
      </c>
      <c r="O20" s="49">
        <v>220</v>
      </c>
      <c r="P20" s="49">
        <v>219</v>
      </c>
      <c r="Q20" s="49">
        <v>212.88062622309999</v>
      </c>
      <c r="R20" s="49">
        <v>204.27510094179999</v>
      </c>
      <c r="S20" s="49">
        <v>208</v>
      </c>
      <c r="T20" s="146">
        <v>190</v>
      </c>
      <c r="U20" s="49">
        <v>7.3800000000000008</v>
      </c>
      <c r="V20" s="48">
        <v>7</v>
      </c>
      <c r="W20" s="49">
        <v>4.32</v>
      </c>
      <c r="X20" s="49">
        <v>10</v>
      </c>
      <c r="Y20" s="49">
        <v>7.37</v>
      </c>
      <c r="Z20" s="49">
        <v>16.23</v>
      </c>
      <c r="AA20" s="49">
        <v>11.120000000000001</v>
      </c>
      <c r="AB20" s="49">
        <v>21.240000000000006</v>
      </c>
      <c r="AC20" s="49">
        <v>18.419999999999998</v>
      </c>
      <c r="AD20" s="49">
        <v>7.75</v>
      </c>
      <c r="AE20" s="49">
        <v>8.91</v>
      </c>
      <c r="AF20" s="49">
        <v>10</v>
      </c>
      <c r="AG20" s="49">
        <v>10</v>
      </c>
      <c r="AH20" s="49">
        <v>6</v>
      </c>
      <c r="AI20" s="49">
        <v>8</v>
      </c>
      <c r="AJ20" s="49">
        <v>9.0516280919999996</v>
      </c>
      <c r="AK20" s="49">
        <v>6</v>
      </c>
      <c r="AL20" s="49">
        <v>3</v>
      </c>
    </row>
    <row r="21" spans="1:38" ht="12.95" customHeight="1" x14ac:dyDescent="0.2">
      <c r="A21" s="75">
        <v>30</v>
      </c>
      <c r="B21" s="76" t="s">
        <v>85</v>
      </c>
      <c r="C21" s="145">
        <v>205.71</v>
      </c>
      <c r="D21" s="48">
        <v>237</v>
      </c>
      <c r="E21" s="49">
        <v>227.32</v>
      </c>
      <c r="F21" s="49">
        <v>98</v>
      </c>
      <c r="G21" s="49">
        <v>119</v>
      </c>
      <c r="H21" s="49">
        <v>194</v>
      </c>
      <c r="I21" s="49">
        <v>249.23</v>
      </c>
      <c r="J21" s="49">
        <v>335.97</v>
      </c>
      <c r="K21" s="49">
        <v>381</v>
      </c>
      <c r="L21" s="49">
        <v>418.58</v>
      </c>
      <c r="M21" s="49">
        <v>381</v>
      </c>
      <c r="N21" s="49">
        <v>373.34115551830001</v>
      </c>
      <c r="O21" s="49">
        <v>331.12833686020002</v>
      </c>
      <c r="P21" s="49">
        <v>332.06966709559998</v>
      </c>
      <c r="Q21" s="49">
        <v>350.95409568449998</v>
      </c>
      <c r="R21" s="49">
        <v>382.6621046875</v>
      </c>
      <c r="S21" s="49">
        <v>379</v>
      </c>
      <c r="T21" s="146">
        <v>433</v>
      </c>
      <c r="U21" s="49">
        <v>9</v>
      </c>
      <c r="V21" s="48">
        <v>8</v>
      </c>
      <c r="W21" s="49">
        <v>8.1</v>
      </c>
      <c r="X21" s="49">
        <v>4</v>
      </c>
      <c r="Y21" s="49">
        <v>5</v>
      </c>
      <c r="Z21" s="49">
        <v>9</v>
      </c>
      <c r="AA21" s="49">
        <v>7.08</v>
      </c>
      <c r="AB21" s="49">
        <v>13.080000000000002</v>
      </c>
      <c r="AC21" s="49">
        <v>17</v>
      </c>
      <c r="AD21" s="49">
        <v>16.09</v>
      </c>
      <c r="AE21" s="49">
        <v>11</v>
      </c>
      <c r="AF21" s="49">
        <v>11.457146199</v>
      </c>
      <c r="AG21" s="49">
        <v>14.6314217819</v>
      </c>
      <c r="AH21" s="49">
        <v>12.210486920699999</v>
      </c>
      <c r="AI21" s="49">
        <v>11.2014182916</v>
      </c>
      <c r="AJ21" s="49">
        <v>16.089756660100001</v>
      </c>
      <c r="AK21" s="49">
        <v>14</v>
      </c>
      <c r="AL21" s="49">
        <v>19</v>
      </c>
    </row>
    <row r="22" spans="1:38" ht="12.95" customHeight="1" x14ac:dyDescent="0.2">
      <c r="A22" s="75" t="s">
        <v>139</v>
      </c>
      <c r="B22" s="76" t="s">
        <v>68</v>
      </c>
      <c r="C22" s="145">
        <v>283</v>
      </c>
      <c r="D22" s="48">
        <v>357.5</v>
      </c>
      <c r="E22" s="49">
        <v>392.19</v>
      </c>
      <c r="F22" s="49">
        <v>299.5</v>
      </c>
      <c r="G22" s="49">
        <v>325</v>
      </c>
      <c r="H22" s="49">
        <v>299.80999999999995</v>
      </c>
      <c r="I22" s="49">
        <v>331.92</v>
      </c>
      <c r="J22" s="49">
        <v>427.43999999999994</v>
      </c>
      <c r="K22" s="49">
        <v>358.46999999999997</v>
      </c>
      <c r="L22" s="49">
        <v>443.76</v>
      </c>
      <c r="M22" s="49">
        <v>376.21000000000004</v>
      </c>
      <c r="N22" s="49">
        <v>405.08231893509998</v>
      </c>
      <c r="O22" s="49">
        <v>424.28283683110004</v>
      </c>
      <c r="P22" s="49">
        <v>490.46557737779995</v>
      </c>
      <c r="Q22" s="49">
        <v>441.47800388579998</v>
      </c>
      <c r="R22" s="49">
        <v>480.7677001097</v>
      </c>
      <c r="S22" s="49">
        <v>583</v>
      </c>
      <c r="T22" s="146">
        <v>540</v>
      </c>
      <c r="U22" s="49">
        <v>13.2</v>
      </c>
      <c r="V22" s="48">
        <v>20.059999999999999</v>
      </c>
      <c r="W22" s="49">
        <v>22</v>
      </c>
      <c r="X22" s="49">
        <v>25.299999999999997</v>
      </c>
      <c r="Y22" s="49">
        <v>17</v>
      </c>
      <c r="Z22" s="49">
        <v>22.389999999999997</v>
      </c>
      <c r="AA22" s="49">
        <v>36.28</v>
      </c>
      <c r="AB22" s="49">
        <v>43.849999999999994</v>
      </c>
      <c r="AC22" s="49">
        <v>49.45000000000001</v>
      </c>
      <c r="AD22" s="49">
        <v>56.72</v>
      </c>
      <c r="AE22" s="49">
        <v>48.379999999999995</v>
      </c>
      <c r="AF22" s="49">
        <v>63.406416012400001</v>
      </c>
      <c r="AG22" s="49">
        <v>66.252510985900003</v>
      </c>
      <c r="AH22" s="49">
        <v>57.536074600699997</v>
      </c>
      <c r="AI22" s="49">
        <v>42.133156076599995</v>
      </c>
      <c r="AJ22" s="49">
        <v>40.330131154599997</v>
      </c>
      <c r="AK22" s="49">
        <v>57</v>
      </c>
      <c r="AL22" s="49">
        <v>61</v>
      </c>
    </row>
    <row r="23" spans="1:38" ht="24.95" customHeight="1" x14ac:dyDescent="0.2">
      <c r="A23" s="60" t="s">
        <v>50</v>
      </c>
      <c r="B23" s="56" t="s">
        <v>51</v>
      </c>
      <c r="C23" s="143">
        <v>23.22</v>
      </c>
      <c r="D23" s="53">
        <v>17</v>
      </c>
      <c r="E23" s="52">
        <v>27</v>
      </c>
      <c r="F23" s="52">
        <v>20.91</v>
      </c>
      <c r="G23" s="52">
        <v>33</v>
      </c>
      <c r="H23" s="52">
        <v>45.239999999999995</v>
      </c>
      <c r="I23" s="52">
        <v>25</v>
      </c>
      <c r="J23" s="52">
        <v>27.46</v>
      </c>
      <c r="K23" s="52">
        <v>35.94</v>
      </c>
      <c r="L23" s="52">
        <v>29</v>
      </c>
      <c r="M23" s="52">
        <v>33.78</v>
      </c>
      <c r="N23" s="52">
        <v>8</v>
      </c>
      <c r="O23" s="52">
        <v>18</v>
      </c>
      <c r="P23" s="52">
        <v>42.761522610100002</v>
      </c>
      <c r="Q23" s="52">
        <v>53.875</v>
      </c>
      <c r="R23" s="52">
        <v>67.726601976499992</v>
      </c>
      <c r="S23" s="52">
        <v>56</v>
      </c>
      <c r="T23" s="144">
        <v>64</v>
      </c>
      <c r="U23" s="52">
        <v>6.23</v>
      </c>
      <c r="V23" s="53">
        <v>8</v>
      </c>
      <c r="W23" s="52">
        <v>13</v>
      </c>
      <c r="X23" s="52">
        <v>7.1800000000000006</v>
      </c>
      <c r="Y23" s="52">
        <v>15</v>
      </c>
      <c r="Z23" s="52">
        <v>17.97</v>
      </c>
      <c r="AA23" s="52">
        <v>7</v>
      </c>
      <c r="AB23" s="52">
        <v>7.04</v>
      </c>
      <c r="AC23" s="52">
        <v>9.75</v>
      </c>
      <c r="AD23" s="52">
        <v>14</v>
      </c>
      <c r="AE23" s="52">
        <v>15.33</v>
      </c>
      <c r="AF23" s="52" t="s">
        <v>140</v>
      </c>
      <c r="AG23" s="52">
        <v>7</v>
      </c>
      <c r="AH23" s="52">
        <v>15.4375160768</v>
      </c>
      <c r="AI23" s="52">
        <v>16.46875</v>
      </c>
      <c r="AJ23" s="52">
        <v>20.233684111900001</v>
      </c>
      <c r="AK23" s="52">
        <v>16</v>
      </c>
      <c r="AL23" s="52">
        <v>16</v>
      </c>
    </row>
    <row r="24" spans="1:38" ht="12.95" customHeight="1" x14ac:dyDescent="0.2">
      <c r="A24" s="60" t="s">
        <v>66</v>
      </c>
      <c r="B24" s="56" t="s">
        <v>67</v>
      </c>
      <c r="C24" s="143">
        <v>85.15</v>
      </c>
      <c r="D24" s="53">
        <v>108.88</v>
      </c>
      <c r="E24" s="52">
        <v>102.05999999999999</v>
      </c>
      <c r="F24" s="52">
        <v>214</v>
      </c>
      <c r="G24" s="52">
        <v>247.84</v>
      </c>
      <c r="H24" s="52">
        <v>192.84</v>
      </c>
      <c r="I24" s="52">
        <v>301.26</v>
      </c>
      <c r="J24" s="52">
        <v>274.66000000000008</v>
      </c>
      <c r="K24" s="52">
        <v>328.78</v>
      </c>
      <c r="L24" s="52">
        <v>313.19000000000011</v>
      </c>
      <c r="M24" s="52">
        <v>342.67</v>
      </c>
      <c r="N24" s="52">
        <v>300.3210654376</v>
      </c>
      <c r="O24" s="52">
        <v>228.3394953314</v>
      </c>
      <c r="P24" s="52">
        <v>296.1115133504</v>
      </c>
      <c r="Q24" s="52">
        <v>295.69282838410004</v>
      </c>
      <c r="R24" s="52">
        <v>306.41076037070002</v>
      </c>
      <c r="S24" s="52">
        <v>333</v>
      </c>
      <c r="T24" s="144">
        <v>333</v>
      </c>
      <c r="U24" s="52">
        <v>2.0700000000000003</v>
      </c>
      <c r="V24" s="53">
        <v>4</v>
      </c>
      <c r="W24" s="52">
        <v>4.25</v>
      </c>
      <c r="X24" s="52">
        <v>12</v>
      </c>
      <c r="Y24" s="52">
        <v>14.430000000000001</v>
      </c>
      <c r="Z24" s="52">
        <v>13.36</v>
      </c>
      <c r="AA24" s="52">
        <v>18.799999999999997</v>
      </c>
      <c r="AB24" s="52">
        <v>19.509999999999998</v>
      </c>
      <c r="AC24" s="52">
        <v>26.1</v>
      </c>
      <c r="AD24" s="52">
        <v>23.069999999999997</v>
      </c>
      <c r="AE24" s="52">
        <v>27.84</v>
      </c>
      <c r="AF24" s="52">
        <v>20.093277035900002</v>
      </c>
      <c r="AG24" s="52">
        <v>21.362727026200002</v>
      </c>
      <c r="AH24" s="52">
        <v>32.055741785400002</v>
      </c>
      <c r="AI24" s="52">
        <v>35.508301502599998</v>
      </c>
      <c r="AJ24" s="52">
        <v>34.683715014900002</v>
      </c>
      <c r="AK24" s="52">
        <v>36</v>
      </c>
      <c r="AL24" s="52">
        <v>41</v>
      </c>
    </row>
    <row r="25" spans="1:38" ht="24.95" customHeight="1" x14ac:dyDescent="0.2">
      <c r="A25" s="60" t="s">
        <v>52</v>
      </c>
      <c r="B25" s="56" t="s">
        <v>143</v>
      </c>
      <c r="C25" s="143">
        <v>111.88</v>
      </c>
      <c r="D25" s="53">
        <v>136.29000000000002</v>
      </c>
      <c r="E25" s="52">
        <v>231.81</v>
      </c>
      <c r="F25" s="52">
        <v>233.60999999999996</v>
      </c>
      <c r="G25" s="52">
        <v>207.99999999999997</v>
      </c>
      <c r="H25" s="52">
        <v>251.93999999999997</v>
      </c>
      <c r="I25" s="52">
        <v>358.81000000000012</v>
      </c>
      <c r="J25" s="52">
        <v>397.86000000000007</v>
      </c>
      <c r="K25" s="52">
        <v>347.29</v>
      </c>
      <c r="L25" s="52">
        <v>353.1</v>
      </c>
      <c r="M25" s="52">
        <v>287.10000000000002</v>
      </c>
      <c r="N25" s="52">
        <v>348.15381261870004</v>
      </c>
      <c r="O25" s="52">
        <v>305.48290237240002</v>
      </c>
      <c r="P25" s="52">
        <v>327.43371804419996</v>
      </c>
      <c r="Q25" s="52">
        <v>360.48104320999994</v>
      </c>
      <c r="R25" s="52">
        <v>351.21321842380001</v>
      </c>
      <c r="S25" s="52">
        <v>600</v>
      </c>
      <c r="T25" s="144">
        <v>699</v>
      </c>
      <c r="U25" s="52">
        <v>27.989999999999995</v>
      </c>
      <c r="V25" s="53">
        <v>32.730000000000004</v>
      </c>
      <c r="W25" s="52">
        <v>52.86</v>
      </c>
      <c r="X25" s="52">
        <v>70.710000000000008</v>
      </c>
      <c r="Y25" s="52">
        <v>27.28</v>
      </c>
      <c r="Z25" s="52">
        <v>33.28</v>
      </c>
      <c r="AA25" s="52">
        <v>51.61</v>
      </c>
      <c r="AB25" s="52">
        <v>49.569999999999993</v>
      </c>
      <c r="AC25" s="52">
        <v>58.77</v>
      </c>
      <c r="AD25" s="52">
        <v>53.849999999999994</v>
      </c>
      <c r="AE25" s="52">
        <v>47.41</v>
      </c>
      <c r="AF25" s="52">
        <v>88.712610219600009</v>
      </c>
      <c r="AG25" s="52">
        <v>93.94675253230001</v>
      </c>
      <c r="AH25" s="52">
        <v>85.204291848699995</v>
      </c>
      <c r="AI25" s="52">
        <v>87.716422608800016</v>
      </c>
      <c r="AJ25" s="52">
        <v>85.817836270399994</v>
      </c>
      <c r="AK25" s="52">
        <v>138</v>
      </c>
      <c r="AL25" s="52">
        <v>129</v>
      </c>
    </row>
    <row r="26" spans="1:38" ht="12.95" customHeight="1" x14ac:dyDescent="0.2">
      <c r="A26" s="60" t="s">
        <v>53</v>
      </c>
      <c r="B26" s="56" t="s">
        <v>54</v>
      </c>
      <c r="C26" s="143">
        <v>1107.32</v>
      </c>
      <c r="D26" s="53">
        <v>1055.28</v>
      </c>
      <c r="E26" s="53">
        <v>946.36</v>
      </c>
      <c r="F26" s="53">
        <v>1150.82</v>
      </c>
      <c r="G26" s="53">
        <v>1255.67</v>
      </c>
      <c r="H26" s="53">
        <v>1120.54</v>
      </c>
      <c r="I26" s="53">
        <v>1425.8999999999992</v>
      </c>
      <c r="J26" s="53">
        <v>1409.5900000000001</v>
      </c>
      <c r="K26" s="53">
        <v>1980.46</v>
      </c>
      <c r="L26" s="53">
        <v>2033.79</v>
      </c>
      <c r="M26" s="53">
        <v>1901.62</v>
      </c>
      <c r="N26" s="53">
        <v>2085.6379545857999</v>
      </c>
      <c r="O26" s="53">
        <v>2530.3801004057</v>
      </c>
      <c r="P26" s="53">
        <v>2822.2236003898001</v>
      </c>
      <c r="Q26" s="53">
        <v>2764.8902586105005</v>
      </c>
      <c r="R26" s="53">
        <v>2675.7456128622998</v>
      </c>
      <c r="S26" s="53">
        <v>2835</v>
      </c>
      <c r="T26" s="147">
        <v>3467</v>
      </c>
      <c r="U26" s="52">
        <v>117.44</v>
      </c>
      <c r="V26" s="53">
        <v>100.9</v>
      </c>
      <c r="W26" s="53">
        <v>87.52000000000001</v>
      </c>
      <c r="X26" s="53">
        <v>96.070000000000007</v>
      </c>
      <c r="Y26" s="53">
        <v>115.3</v>
      </c>
      <c r="Z26" s="53">
        <v>83.230000000000032</v>
      </c>
      <c r="AA26" s="53">
        <v>102.63</v>
      </c>
      <c r="AB26" s="53">
        <v>124.21000000000006</v>
      </c>
      <c r="AC26" s="53">
        <v>161.26000000000013</v>
      </c>
      <c r="AD26" s="53">
        <v>195.44000000000014</v>
      </c>
      <c r="AE26" s="53">
        <v>162.21</v>
      </c>
      <c r="AF26" s="53">
        <v>199.03549676820001</v>
      </c>
      <c r="AG26" s="53">
        <v>206.78868642130001</v>
      </c>
      <c r="AH26" s="53">
        <v>241.2154431283</v>
      </c>
      <c r="AI26" s="53">
        <v>254.32867080840001</v>
      </c>
      <c r="AJ26" s="53">
        <v>281.33170356720007</v>
      </c>
      <c r="AK26" s="53">
        <v>333</v>
      </c>
      <c r="AL26" s="53">
        <v>420</v>
      </c>
    </row>
    <row r="27" spans="1:38" ht="12.95" customHeight="1" x14ac:dyDescent="0.2">
      <c r="A27" s="75" t="s">
        <v>78</v>
      </c>
      <c r="B27" s="76" t="s">
        <v>79</v>
      </c>
      <c r="C27" s="145">
        <v>1098.82</v>
      </c>
      <c r="D27" s="48">
        <v>1042.4000000000001</v>
      </c>
      <c r="E27" s="49">
        <v>934.36</v>
      </c>
      <c r="F27" s="49">
        <v>1148.82</v>
      </c>
      <c r="G27" s="49">
        <v>1253.0900000000001</v>
      </c>
      <c r="H27" s="49">
        <v>1109.54</v>
      </c>
      <c r="I27" s="49">
        <v>1413.5499999999993</v>
      </c>
      <c r="J27" s="49">
        <v>1392.0800000000002</v>
      </c>
      <c r="K27" s="49">
        <v>1965.46</v>
      </c>
      <c r="L27" s="49">
        <v>2010.2799999999997</v>
      </c>
      <c r="M27" s="49">
        <v>1825.4799999999998</v>
      </c>
      <c r="N27" s="49">
        <v>2030.6379545858001</v>
      </c>
      <c r="O27" s="49">
        <v>2440.4058028888003</v>
      </c>
      <c r="P27" s="49">
        <v>2752.2236003898001</v>
      </c>
      <c r="Q27" s="49">
        <v>2697.8902586105005</v>
      </c>
      <c r="R27" s="49">
        <v>2594.7456128622998</v>
      </c>
      <c r="S27" s="49">
        <v>2781</v>
      </c>
      <c r="T27" s="146">
        <v>3416</v>
      </c>
      <c r="U27" s="49">
        <v>115.23</v>
      </c>
      <c r="V27" s="48">
        <v>99.77</v>
      </c>
      <c r="W27" s="49">
        <v>87.52000000000001</v>
      </c>
      <c r="X27" s="49">
        <v>96.070000000000007</v>
      </c>
      <c r="Y27" s="49">
        <v>115.25999999999999</v>
      </c>
      <c r="Z27" s="49">
        <v>83.230000000000032</v>
      </c>
      <c r="AA27" s="49">
        <v>102.6</v>
      </c>
      <c r="AB27" s="49">
        <v>120.90000000000005</v>
      </c>
      <c r="AC27" s="49">
        <v>160.26000000000013</v>
      </c>
      <c r="AD27" s="49">
        <v>191.7600000000001</v>
      </c>
      <c r="AE27" s="49">
        <v>150</v>
      </c>
      <c r="AF27" s="49">
        <v>191.03549676820001</v>
      </c>
      <c r="AG27" s="49">
        <v>199.33812301179998</v>
      </c>
      <c r="AH27" s="49">
        <v>235.2154431283</v>
      </c>
      <c r="AI27" s="49">
        <v>243.32867080840001</v>
      </c>
      <c r="AJ27" s="49">
        <v>267.33170356720007</v>
      </c>
      <c r="AK27" s="49">
        <v>327</v>
      </c>
      <c r="AL27" s="49">
        <v>417</v>
      </c>
    </row>
    <row r="28" spans="1:38" ht="12.95" customHeight="1" x14ac:dyDescent="0.2">
      <c r="A28" s="75" t="s">
        <v>83</v>
      </c>
      <c r="B28" s="77" t="s">
        <v>84</v>
      </c>
      <c r="C28" s="145">
        <v>8.5</v>
      </c>
      <c r="D28" s="48">
        <v>12.879999999999999</v>
      </c>
      <c r="E28" s="49">
        <v>12</v>
      </c>
      <c r="F28" s="49">
        <v>2</v>
      </c>
      <c r="G28" s="49">
        <v>2.58</v>
      </c>
      <c r="H28" s="49">
        <v>11</v>
      </c>
      <c r="I28" s="49">
        <v>12.35</v>
      </c>
      <c r="J28" s="49">
        <v>17.509999999999998</v>
      </c>
      <c r="K28" s="49">
        <v>15</v>
      </c>
      <c r="L28" s="49">
        <v>23.509999999999998</v>
      </c>
      <c r="M28" s="49">
        <v>76.14</v>
      </c>
      <c r="N28" s="49">
        <v>55</v>
      </c>
      <c r="O28" s="49">
        <v>89.974297516900009</v>
      </c>
      <c r="P28" s="49">
        <v>70</v>
      </c>
      <c r="Q28" s="49">
        <v>67</v>
      </c>
      <c r="R28" s="49">
        <v>81</v>
      </c>
      <c r="S28" s="49">
        <v>54</v>
      </c>
      <c r="T28" s="146">
        <v>51</v>
      </c>
      <c r="U28" s="49">
        <v>2.21</v>
      </c>
      <c r="V28" s="48">
        <v>1.1299999999999999</v>
      </c>
      <c r="W28" s="49" t="s">
        <v>140</v>
      </c>
      <c r="X28" s="49" t="s">
        <v>140</v>
      </c>
      <c r="Y28" s="49">
        <v>0.04</v>
      </c>
      <c r="Z28" s="49" t="s">
        <v>140</v>
      </c>
      <c r="AA28" s="49">
        <v>0.03</v>
      </c>
      <c r="AB28" s="49">
        <v>3.31</v>
      </c>
      <c r="AC28" s="49">
        <v>1</v>
      </c>
      <c r="AD28" s="49">
        <v>3.68</v>
      </c>
      <c r="AE28" s="49">
        <v>12.21</v>
      </c>
      <c r="AF28" s="49">
        <v>8</v>
      </c>
      <c r="AG28" s="49">
        <v>7.4505634095</v>
      </c>
      <c r="AH28" s="49">
        <v>6</v>
      </c>
      <c r="AI28" s="49">
        <v>11</v>
      </c>
      <c r="AJ28" s="49">
        <v>14</v>
      </c>
      <c r="AK28" s="49">
        <v>6</v>
      </c>
      <c r="AL28" s="49">
        <v>3</v>
      </c>
    </row>
    <row r="29" spans="1:38" ht="12.95" customHeight="1" x14ac:dyDescent="0.2">
      <c r="A29" s="60" t="s">
        <v>55</v>
      </c>
      <c r="B29" s="56" t="s">
        <v>56</v>
      </c>
      <c r="C29" s="143">
        <v>50.55</v>
      </c>
      <c r="D29" s="53">
        <v>51.84</v>
      </c>
      <c r="E29" s="52">
        <v>171</v>
      </c>
      <c r="F29" s="52">
        <v>54</v>
      </c>
      <c r="G29" s="52">
        <v>49</v>
      </c>
      <c r="H29" s="52">
        <v>123</v>
      </c>
      <c r="I29" s="52">
        <v>52</v>
      </c>
      <c r="J29" s="52">
        <v>74</v>
      </c>
      <c r="K29" s="52">
        <v>78</v>
      </c>
      <c r="L29" s="52">
        <v>89</v>
      </c>
      <c r="M29" s="52">
        <v>96</v>
      </c>
      <c r="N29" s="52">
        <v>73</v>
      </c>
      <c r="O29" s="52">
        <v>39</v>
      </c>
      <c r="P29" s="52">
        <v>20</v>
      </c>
      <c r="Q29" s="52">
        <v>15</v>
      </c>
      <c r="R29" s="52">
        <v>14</v>
      </c>
      <c r="S29" s="52">
        <v>17</v>
      </c>
      <c r="T29" s="144">
        <v>10</v>
      </c>
      <c r="U29" s="52">
        <v>15.15</v>
      </c>
      <c r="V29" s="53">
        <v>15.94</v>
      </c>
      <c r="W29" s="52">
        <v>57</v>
      </c>
      <c r="X29" s="52">
        <v>9</v>
      </c>
      <c r="Y29" s="52">
        <v>12</v>
      </c>
      <c r="Z29" s="52">
        <v>35</v>
      </c>
      <c r="AA29" s="52">
        <v>14</v>
      </c>
      <c r="AB29" s="52">
        <v>16</v>
      </c>
      <c r="AC29" s="52">
        <v>15</v>
      </c>
      <c r="AD29" s="52">
        <v>16</v>
      </c>
      <c r="AE29" s="52">
        <v>21</v>
      </c>
      <c r="AF29" s="52">
        <v>16</v>
      </c>
      <c r="AG29" s="52">
        <v>7</v>
      </c>
      <c r="AH29" s="52">
        <v>1</v>
      </c>
      <c r="AI29" s="52">
        <v>1</v>
      </c>
      <c r="AJ29" s="52" t="s">
        <v>140</v>
      </c>
      <c r="AK29" s="52" t="s">
        <v>140</v>
      </c>
      <c r="AL29" s="52" t="s">
        <v>140</v>
      </c>
    </row>
    <row r="30" spans="1:38" ht="12.95" customHeight="1" x14ac:dyDescent="0.2">
      <c r="A30" s="60" t="s">
        <v>61</v>
      </c>
      <c r="B30" s="56" t="s">
        <v>69</v>
      </c>
      <c r="C30" s="143">
        <v>1622.8100000000009</v>
      </c>
      <c r="D30" s="53">
        <v>1822.4900000000005</v>
      </c>
      <c r="E30" s="53">
        <v>1986.5300000000004</v>
      </c>
      <c r="F30" s="53">
        <v>1756.44</v>
      </c>
      <c r="G30" s="53">
        <v>1762.45</v>
      </c>
      <c r="H30" s="53">
        <v>2053.7800000000007</v>
      </c>
      <c r="I30" s="53">
        <v>1818.7399999999986</v>
      </c>
      <c r="J30" s="53">
        <v>1979.8500000000004</v>
      </c>
      <c r="K30" s="53">
        <v>1983.9499999999998</v>
      </c>
      <c r="L30" s="53">
        <v>2062.5</v>
      </c>
      <c r="M30" s="53">
        <v>1893.8099999999997</v>
      </c>
      <c r="N30" s="53">
        <v>1790.1094584693999</v>
      </c>
      <c r="O30" s="53">
        <v>1921.2418492173992</v>
      </c>
      <c r="P30" s="53">
        <v>2045.0584014112994</v>
      </c>
      <c r="Q30" s="53">
        <v>2247.4523100458</v>
      </c>
      <c r="R30" s="53">
        <v>2317.7679764902996</v>
      </c>
      <c r="S30" s="53">
        <v>2250</v>
      </c>
      <c r="T30" s="147">
        <v>2472</v>
      </c>
      <c r="U30" s="52">
        <v>397.4700000000002</v>
      </c>
      <c r="V30" s="53">
        <v>426.67</v>
      </c>
      <c r="W30" s="53">
        <v>414.67000000000013</v>
      </c>
      <c r="X30" s="53">
        <v>423.95</v>
      </c>
      <c r="Y30" s="53">
        <v>441.89</v>
      </c>
      <c r="Z30" s="53">
        <v>494.84000000000032</v>
      </c>
      <c r="AA30" s="53">
        <v>474.98999999999967</v>
      </c>
      <c r="AB30" s="53">
        <v>505.50000000000034</v>
      </c>
      <c r="AC30" s="53">
        <v>516.11000000000013</v>
      </c>
      <c r="AD30" s="53">
        <v>532.44000000000005</v>
      </c>
      <c r="AE30" s="53">
        <v>487.94999999999993</v>
      </c>
      <c r="AF30" s="53">
        <v>501.9762401644</v>
      </c>
      <c r="AG30" s="53">
        <v>555.42136653909995</v>
      </c>
      <c r="AH30" s="53">
        <v>583.78730214330005</v>
      </c>
      <c r="AI30" s="53">
        <v>620.4580823535</v>
      </c>
      <c r="AJ30" s="53">
        <v>652.80881364699997</v>
      </c>
      <c r="AK30" s="53">
        <v>627</v>
      </c>
      <c r="AL30" s="53">
        <v>736</v>
      </c>
    </row>
    <row r="31" spans="1:38" ht="12.95" customHeight="1" x14ac:dyDescent="0.2">
      <c r="A31" s="75">
        <v>71</v>
      </c>
      <c r="B31" s="76" t="s">
        <v>57</v>
      </c>
      <c r="C31" s="145">
        <v>278.95</v>
      </c>
      <c r="D31" s="48">
        <v>317.67</v>
      </c>
      <c r="E31" s="49">
        <v>477.18</v>
      </c>
      <c r="F31" s="49">
        <v>477.19</v>
      </c>
      <c r="G31" s="49">
        <v>560.54</v>
      </c>
      <c r="H31" s="49">
        <v>655.05999999999995</v>
      </c>
      <c r="I31" s="49">
        <v>595.72</v>
      </c>
      <c r="J31" s="49">
        <v>650.52</v>
      </c>
      <c r="K31" s="49">
        <v>669.7</v>
      </c>
      <c r="L31" s="49">
        <v>763.93999999999994</v>
      </c>
      <c r="M31" s="49">
        <v>665.5200000000001</v>
      </c>
      <c r="N31" s="49">
        <v>553.78022835199999</v>
      </c>
      <c r="O31" s="49">
        <v>631.59054075589995</v>
      </c>
      <c r="P31" s="49">
        <v>718.80854709760001</v>
      </c>
      <c r="Q31" s="49">
        <v>780.48131681179984</v>
      </c>
      <c r="R31" s="49">
        <v>737.94405715350001</v>
      </c>
      <c r="S31" s="49">
        <v>735</v>
      </c>
      <c r="T31" s="146">
        <v>740</v>
      </c>
      <c r="U31" s="49">
        <v>27.25</v>
      </c>
      <c r="V31" s="48">
        <v>28.87</v>
      </c>
      <c r="W31" s="49">
        <v>36.71</v>
      </c>
      <c r="X31" s="49">
        <v>41.34</v>
      </c>
      <c r="Y31" s="49">
        <v>54.95</v>
      </c>
      <c r="Z31" s="49">
        <v>66.490000000000009</v>
      </c>
      <c r="AA31" s="49">
        <v>65.42</v>
      </c>
      <c r="AB31" s="49">
        <v>64.810000000000016</v>
      </c>
      <c r="AC31" s="49">
        <v>87.59</v>
      </c>
      <c r="AD31" s="49">
        <v>90.9</v>
      </c>
      <c r="AE31" s="49">
        <v>70.750000000000014</v>
      </c>
      <c r="AF31" s="49">
        <v>58.6473584859</v>
      </c>
      <c r="AG31" s="49">
        <v>66.320889233499997</v>
      </c>
      <c r="AH31" s="49">
        <v>84.901003684999992</v>
      </c>
      <c r="AI31" s="49">
        <v>92.5260235051</v>
      </c>
      <c r="AJ31" s="49">
        <v>78.3320584768</v>
      </c>
      <c r="AK31" s="49">
        <v>84</v>
      </c>
      <c r="AL31" s="49">
        <v>75</v>
      </c>
    </row>
    <row r="32" spans="1:38" ht="12.95" customHeight="1" x14ac:dyDescent="0.2">
      <c r="A32" s="75">
        <v>72</v>
      </c>
      <c r="B32" s="76" t="s">
        <v>58</v>
      </c>
      <c r="C32" s="145">
        <v>1263.5200000000011</v>
      </c>
      <c r="D32" s="48">
        <v>1432.9600000000003</v>
      </c>
      <c r="E32" s="49">
        <v>1431.1100000000006</v>
      </c>
      <c r="F32" s="49">
        <v>1183.24</v>
      </c>
      <c r="G32" s="49">
        <v>1048.28</v>
      </c>
      <c r="H32" s="49">
        <v>1253.8100000000009</v>
      </c>
      <c r="I32" s="49">
        <v>1111.4999999999995</v>
      </c>
      <c r="J32" s="49">
        <v>1224.03</v>
      </c>
      <c r="K32" s="49">
        <v>1225.27</v>
      </c>
      <c r="L32" s="49">
        <v>1202.3300000000002</v>
      </c>
      <c r="M32" s="49">
        <v>1130.94</v>
      </c>
      <c r="N32" s="49">
        <v>1144.3292301174001</v>
      </c>
      <c r="O32" s="49">
        <v>1169.4917131725999</v>
      </c>
      <c r="P32" s="49">
        <v>1203.8814501464999</v>
      </c>
      <c r="Q32" s="49">
        <v>1290.9506353898</v>
      </c>
      <c r="R32" s="49">
        <v>1375.9569077493998</v>
      </c>
      <c r="S32" s="49">
        <v>1290</v>
      </c>
      <c r="T32" s="146">
        <v>1472</v>
      </c>
      <c r="U32" s="49">
        <v>349.0200000000001</v>
      </c>
      <c r="V32" s="48">
        <v>376.49000000000007</v>
      </c>
      <c r="W32" s="49">
        <v>361.99000000000012</v>
      </c>
      <c r="X32" s="49">
        <v>368.39</v>
      </c>
      <c r="Y32" s="49">
        <v>358.76</v>
      </c>
      <c r="Z32" s="49">
        <v>399.2800000000002</v>
      </c>
      <c r="AA32" s="49">
        <v>386.11999999999989</v>
      </c>
      <c r="AB32" s="49">
        <v>416.65000000000015</v>
      </c>
      <c r="AC32" s="49">
        <v>401.36000000000007</v>
      </c>
      <c r="AD32" s="49">
        <v>424.66000000000008</v>
      </c>
      <c r="AE32" s="49">
        <v>392.34999999999997</v>
      </c>
      <c r="AF32" s="49">
        <v>427.32888167850001</v>
      </c>
      <c r="AG32" s="49">
        <v>465.95723052699998</v>
      </c>
      <c r="AH32" s="49">
        <v>473.38965188820004</v>
      </c>
      <c r="AI32" s="49">
        <v>483.0221550553</v>
      </c>
      <c r="AJ32" s="49">
        <v>521.69305578030003</v>
      </c>
      <c r="AK32" s="49">
        <v>494</v>
      </c>
      <c r="AL32" s="49">
        <v>598</v>
      </c>
    </row>
    <row r="33" spans="1:38" ht="12.95" customHeight="1" x14ac:dyDescent="0.2">
      <c r="A33" s="75" t="s">
        <v>63</v>
      </c>
      <c r="B33" s="76" t="s">
        <v>86</v>
      </c>
      <c r="C33" s="145">
        <v>80.34</v>
      </c>
      <c r="D33" s="48">
        <v>71.86</v>
      </c>
      <c r="E33" s="49">
        <v>78.239999999999995</v>
      </c>
      <c r="F33" s="49">
        <v>96.009999999999991</v>
      </c>
      <c r="G33" s="49">
        <v>153.63</v>
      </c>
      <c r="H33" s="49">
        <v>144.91</v>
      </c>
      <c r="I33" s="49">
        <v>111.51999999999995</v>
      </c>
      <c r="J33" s="49">
        <v>105.3</v>
      </c>
      <c r="K33" s="49">
        <v>88.98</v>
      </c>
      <c r="L33" s="49">
        <v>96.23</v>
      </c>
      <c r="M33" s="49">
        <v>97.35</v>
      </c>
      <c r="N33" s="49">
        <v>92</v>
      </c>
      <c r="O33" s="49">
        <v>120.15959528889999</v>
      </c>
      <c r="P33" s="49">
        <v>122.3684041672</v>
      </c>
      <c r="Q33" s="49">
        <v>176.02035784419999</v>
      </c>
      <c r="R33" s="49">
        <v>203.86701158739999</v>
      </c>
      <c r="S33" s="49">
        <v>225</v>
      </c>
      <c r="T33" s="146">
        <v>260</v>
      </c>
      <c r="U33" s="49">
        <v>21.200000000000003</v>
      </c>
      <c r="V33" s="48">
        <v>21.310000000000002</v>
      </c>
      <c r="W33" s="49">
        <v>15.97</v>
      </c>
      <c r="X33" s="49">
        <v>14.22</v>
      </c>
      <c r="Y33" s="49">
        <v>28.18</v>
      </c>
      <c r="Z33" s="49">
        <v>29.069999999999997</v>
      </c>
      <c r="AA33" s="49">
        <v>23.450000000000003</v>
      </c>
      <c r="AB33" s="49">
        <v>24.04</v>
      </c>
      <c r="AC33" s="49">
        <v>27.16</v>
      </c>
      <c r="AD33" s="49">
        <v>16.88</v>
      </c>
      <c r="AE33" s="49">
        <v>24.85</v>
      </c>
      <c r="AF33" s="49">
        <v>16</v>
      </c>
      <c r="AG33" s="49">
        <v>23.143246778600002</v>
      </c>
      <c r="AH33" s="49">
        <v>25.496646570099998</v>
      </c>
      <c r="AI33" s="49">
        <v>44.9099037931</v>
      </c>
      <c r="AJ33" s="49">
        <v>52.783699389900001</v>
      </c>
      <c r="AK33" s="49">
        <v>49</v>
      </c>
      <c r="AL33" s="49">
        <v>63</v>
      </c>
    </row>
    <row r="34" spans="1:38" ht="12.95" customHeight="1" x14ac:dyDescent="0.2">
      <c r="A34" s="57" t="s">
        <v>141</v>
      </c>
      <c r="B34" s="56" t="s">
        <v>142</v>
      </c>
      <c r="C34" s="143">
        <v>70.55</v>
      </c>
      <c r="D34" s="53">
        <v>73</v>
      </c>
      <c r="E34" s="52">
        <v>60.56</v>
      </c>
      <c r="F34" s="52">
        <v>80.400000000000006</v>
      </c>
      <c r="G34" s="52">
        <v>88.94</v>
      </c>
      <c r="H34" s="52">
        <v>98.42</v>
      </c>
      <c r="I34" s="52">
        <v>135.58999999999997</v>
      </c>
      <c r="J34" s="52">
        <v>196.28</v>
      </c>
      <c r="K34" s="52">
        <v>245.31</v>
      </c>
      <c r="L34" s="52">
        <v>216.91</v>
      </c>
      <c r="M34" s="52">
        <v>190.26999999999998</v>
      </c>
      <c r="N34" s="52">
        <v>199.84424876169999</v>
      </c>
      <c r="O34" s="52">
        <v>168.4349340105</v>
      </c>
      <c r="P34" s="52">
        <v>253.57234381839999</v>
      </c>
      <c r="Q34" s="52">
        <v>505.84617285449997</v>
      </c>
      <c r="R34" s="52">
        <v>525.19615278009996</v>
      </c>
      <c r="S34" s="52">
        <v>534</v>
      </c>
      <c r="T34" s="144">
        <v>256</v>
      </c>
      <c r="U34" s="52">
        <v>23.58</v>
      </c>
      <c r="V34" s="53">
        <v>16</v>
      </c>
      <c r="W34" s="52">
        <v>10.29</v>
      </c>
      <c r="X34" s="52">
        <v>15.05</v>
      </c>
      <c r="Y34" s="52">
        <v>25</v>
      </c>
      <c r="Z34" s="52">
        <v>26.81</v>
      </c>
      <c r="AA34" s="52">
        <v>28.98</v>
      </c>
      <c r="AB34" s="52">
        <v>43.12</v>
      </c>
      <c r="AC34" s="52">
        <v>55.25</v>
      </c>
      <c r="AD34" s="52">
        <v>58.669999999999995</v>
      </c>
      <c r="AE34" s="52">
        <v>54.719999999999992</v>
      </c>
      <c r="AF34" s="52">
        <v>44.901834973199996</v>
      </c>
      <c r="AG34" s="52">
        <v>45.258234150500002</v>
      </c>
      <c r="AH34" s="52">
        <v>61.6453296627</v>
      </c>
      <c r="AI34" s="52">
        <v>118.2323048362</v>
      </c>
      <c r="AJ34" s="52">
        <v>123.43171418140001</v>
      </c>
      <c r="AK34" s="52">
        <v>138</v>
      </c>
      <c r="AL34" s="52">
        <v>76</v>
      </c>
    </row>
    <row r="35" spans="1:38" ht="12.95" customHeight="1" x14ac:dyDescent="0.2">
      <c r="A35" s="61" t="s">
        <v>59</v>
      </c>
      <c r="B35" s="62" t="s">
        <v>60</v>
      </c>
      <c r="C35" s="148">
        <v>5742.5700000000015</v>
      </c>
      <c r="D35" s="64">
        <v>6324.75</v>
      </c>
      <c r="E35" s="63">
        <v>6647.2600000000011</v>
      </c>
      <c r="F35" s="63">
        <v>6270.2099999999991</v>
      </c>
      <c r="G35" s="63">
        <v>6469.1399999999994</v>
      </c>
      <c r="H35" s="63">
        <v>7151.9800000000005</v>
      </c>
      <c r="I35" s="63">
        <v>7648.8899999999985</v>
      </c>
      <c r="J35" s="63">
        <v>8315.3900000000012</v>
      </c>
      <c r="K35" s="63">
        <v>9066.09</v>
      </c>
      <c r="L35" s="63">
        <v>9721.1400000000012</v>
      </c>
      <c r="M35" s="63">
        <v>9233.9400000000023</v>
      </c>
      <c r="N35" s="63">
        <v>9103.8967256891992</v>
      </c>
      <c r="O35" s="63">
        <v>9712.7108074735988</v>
      </c>
      <c r="P35" s="63">
        <v>10437.562448415501</v>
      </c>
      <c r="Q35" s="63">
        <v>11024.255756615201</v>
      </c>
      <c r="R35" s="63">
        <v>11276.821639712298</v>
      </c>
      <c r="S35" s="63">
        <v>11575</v>
      </c>
      <c r="T35" s="149">
        <v>12370</v>
      </c>
      <c r="U35" s="63">
        <v>868.33000000000015</v>
      </c>
      <c r="V35" s="64">
        <v>920.3</v>
      </c>
      <c r="W35" s="63">
        <v>963.02000000000021</v>
      </c>
      <c r="X35" s="63">
        <v>944.91</v>
      </c>
      <c r="Y35" s="63">
        <v>1004.8499999999999</v>
      </c>
      <c r="Z35" s="63">
        <v>1097.1500000000001</v>
      </c>
      <c r="AA35" s="63">
        <v>1169.55</v>
      </c>
      <c r="AB35" s="63">
        <v>1215.46</v>
      </c>
      <c r="AC35" s="63">
        <v>1358.7500000000002</v>
      </c>
      <c r="AD35" s="63">
        <v>1416.2400000000002</v>
      </c>
      <c r="AE35" s="63">
        <v>1364.8700000000001</v>
      </c>
      <c r="AF35" s="63">
        <v>1337.8844159988</v>
      </c>
      <c r="AG35" s="63">
        <v>1446.9276522893999</v>
      </c>
      <c r="AH35" s="63">
        <v>1578.1852935945999</v>
      </c>
      <c r="AI35" s="63">
        <v>1725.6712786858002</v>
      </c>
      <c r="AJ35" s="63">
        <v>1869.4338176241999</v>
      </c>
      <c r="AK35" s="63">
        <v>1938</v>
      </c>
      <c r="AL35" s="63">
        <v>2117</v>
      </c>
    </row>
    <row r="36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2">
    <tabColor theme="9" tint="-0.249977111117893"/>
  </sheetPr>
  <dimension ref="A1:AM36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106</v>
      </c>
      <c r="B1" s="72"/>
      <c r="C1" s="72"/>
      <c r="D1" s="72"/>
      <c r="E1" s="72"/>
      <c r="F1" s="72"/>
      <c r="G1" s="72"/>
      <c r="H1" s="73"/>
      <c r="AM1" s="125" t="s">
        <v>1</v>
      </c>
    </row>
    <row r="2" spans="1:39" s="22" customFormat="1" ht="12.95" customHeight="1" x14ac:dyDescent="0.2">
      <c r="AL2" s="22" t="s">
        <v>15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28.392500000000002</v>
      </c>
      <c r="D5" s="51">
        <v>33.692499999999995</v>
      </c>
      <c r="E5" s="51">
        <v>31.374845000000004</v>
      </c>
      <c r="F5" s="51">
        <v>35.085999999999999</v>
      </c>
      <c r="G5" s="51">
        <v>36.988500000000009</v>
      </c>
      <c r="H5" s="51">
        <v>39.078499999999998</v>
      </c>
      <c r="I5" s="51">
        <v>31.603795000000009</v>
      </c>
      <c r="J5" s="51">
        <v>38.06895500000001</v>
      </c>
      <c r="K5" s="51">
        <v>37.725999999999992</v>
      </c>
      <c r="L5" s="51">
        <v>34.288500000000006</v>
      </c>
      <c r="M5" s="51">
        <v>37.846785000000004</v>
      </c>
      <c r="N5" s="51">
        <v>34.876869950900009</v>
      </c>
      <c r="O5" s="51">
        <v>42.783562643600007</v>
      </c>
      <c r="P5" s="51">
        <v>37.377952019165711</v>
      </c>
      <c r="Q5" s="51">
        <v>44.378942171069561</v>
      </c>
      <c r="R5" s="51">
        <v>91.201801139499992</v>
      </c>
      <c r="S5" s="51">
        <v>75.339500000000001</v>
      </c>
      <c r="T5" s="142">
        <v>63.246420210200007</v>
      </c>
      <c r="U5" s="51">
        <v>7.5924999999999994</v>
      </c>
      <c r="V5" s="51">
        <v>10.389999999999999</v>
      </c>
      <c r="W5" s="51">
        <v>11.910439999999999</v>
      </c>
      <c r="X5" s="51">
        <v>8.2799999999999994</v>
      </c>
      <c r="Y5" s="51">
        <v>9.4824999999999999</v>
      </c>
      <c r="Z5" s="51">
        <v>9.7575000000000003</v>
      </c>
      <c r="AA5" s="51">
        <v>6.1307599999999995</v>
      </c>
      <c r="AB5" s="51">
        <v>6.6221949999999996</v>
      </c>
      <c r="AC5" s="51">
        <v>5.5669999999999993</v>
      </c>
      <c r="AD5" s="51">
        <v>4.6989999999999998</v>
      </c>
      <c r="AE5" s="51">
        <v>5.6889299999999983</v>
      </c>
      <c r="AF5" s="51">
        <v>6.4808729313999986</v>
      </c>
      <c r="AG5" s="51">
        <v>10.027580625552</v>
      </c>
      <c r="AH5" s="51">
        <v>7.3511317845862498</v>
      </c>
      <c r="AI5" s="51">
        <v>14.127013406899996</v>
      </c>
      <c r="AJ5" s="51">
        <v>21.048408368099999</v>
      </c>
      <c r="AK5" s="51">
        <v>17.365000000000002</v>
      </c>
      <c r="AL5" s="51">
        <v>13.296402540000003</v>
      </c>
    </row>
    <row r="6" spans="1:39" ht="12.95" customHeight="1" x14ac:dyDescent="0.2">
      <c r="A6" s="60" t="s">
        <v>39</v>
      </c>
      <c r="B6" s="54" t="s">
        <v>40</v>
      </c>
      <c r="C6" s="143">
        <v>6.9039999999999999</v>
      </c>
      <c r="D6" s="52">
        <v>4.8450000000000006</v>
      </c>
      <c r="E6" s="52">
        <v>5.7850000000000001</v>
      </c>
      <c r="F6" s="52">
        <v>5.3650000000000002</v>
      </c>
      <c r="G6" s="52">
        <v>5.9</v>
      </c>
      <c r="H6" s="52">
        <v>5.3220000000000001</v>
      </c>
      <c r="I6" s="52">
        <v>4.8875000000000002</v>
      </c>
      <c r="J6" s="52">
        <v>6.0649999999999995</v>
      </c>
      <c r="K6" s="52">
        <v>4.4210000000000012</v>
      </c>
      <c r="L6" s="52">
        <v>10.986499999999999</v>
      </c>
      <c r="M6" s="52">
        <v>9.5100499999999997</v>
      </c>
      <c r="N6" s="52">
        <v>7.8580000000000005</v>
      </c>
      <c r="O6" s="52">
        <v>8.5960000000000001</v>
      </c>
      <c r="P6" s="52">
        <v>9.98</v>
      </c>
      <c r="Q6" s="52">
        <v>8.4250000000000007</v>
      </c>
      <c r="R6" s="52">
        <v>17</v>
      </c>
      <c r="S6" s="52">
        <v>5.4399999999999995</v>
      </c>
      <c r="T6" s="144">
        <v>5.7700000000000005</v>
      </c>
      <c r="U6" s="52" t="s">
        <v>140</v>
      </c>
      <c r="V6" s="52" t="s">
        <v>140</v>
      </c>
      <c r="W6" s="52" t="s">
        <v>140</v>
      </c>
      <c r="X6" s="52">
        <v>1</v>
      </c>
      <c r="Y6" s="52">
        <v>1</v>
      </c>
      <c r="Z6" s="52">
        <v>1.2</v>
      </c>
      <c r="AA6" s="52">
        <v>1.2</v>
      </c>
      <c r="AB6" s="52">
        <v>1.794</v>
      </c>
      <c r="AC6" s="52">
        <v>1.321</v>
      </c>
      <c r="AD6" s="52">
        <v>2.82</v>
      </c>
      <c r="AE6" s="52">
        <v>3.8550149999999999</v>
      </c>
      <c r="AF6" s="52">
        <v>1.35</v>
      </c>
      <c r="AG6" s="52">
        <v>1.9300000000000002</v>
      </c>
      <c r="AH6" s="52">
        <v>0.95</v>
      </c>
      <c r="AI6" s="52">
        <v>0.72500000000000009</v>
      </c>
      <c r="AJ6" s="52">
        <v>3</v>
      </c>
      <c r="AK6" s="52">
        <v>1.1600000000000001</v>
      </c>
      <c r="AL6" s="52">
        <v>0.89</v>
      </c>
    </row>
    <row r="7" spans="1:39" ht="12.95" customHeight="1" x14ac:dyDescent="0.2">
      <c r="A7" s="60" t="s">
        <v>41</v>
      </c>
      <c r="B7" s="54" t="s">
        <v>71</v>
      </c>
      <c r="C7" s="143">
        <v>2366.8200149999993</v>
      </c>
      <c r="D7" s="52">
        <v>2615.9605599999995</v>
      </c>
      <c r="E7" s="52">
        <v>2664.2547249999984</v>
      </c>
      <c r="F7" s="52">
        <v>2398.971175000001</v>
      </c>
      <c r="G7" s="52">
        <v>2311.0149600000009</v>
      </c>
      <c r="H7" s="52">
        <v>2663.9908949999995</v>
      </c>
      <c r="I7" s="52">
        <v>2987.7046799999998</v>
      </c>
      <c r="J7" s="52">
        <v>3264.2047149999985</v>
      </c>
      <c r="K7" s="52">
        <v>3348.854155</v>
      </c>
      <c r="L7" s="52">
        <v>3580.6882899999982</v>
      </c>
      <c r="M7" s="52">
        <v>3562.4466600000023</v>
      </c>
      <c r="N7" s="52">
        <v>3440.8714332694362</v>
      </c>
      <c r="O7" s="52">
        <v>3590.2852525315916</v>
      </c>
      <c r="P7" s="52">
        <v>3697.4666427512498</v>
      </c>
      <c r="Q7" s="52">
        <v>3686.5872436361433</v>
      </c>
      <c r="R7" s="52">
        <v>3875.5366529206831</v>
      </c>
      <c r="S7" s="52">
        <v>3774.7624095935703</v>
      </c>
      <c r="T7" s="144">
        <v>3901.2775459760433</v>
      </c>
      <c r="U7" s="52">
        <v>240.86624999999989</v>
      </c>
      <c r="V7" s="52">
        <v>278.54541499999993</v>
      </c>
      <c r="W7" s="52">
        <v>288.14297499999986</v>
      </c>
      <c r="X7" s="52">
        <v>270.32402000000002</v>
      </c>
      <c r="Y7" s="52">
        <v>304.56951499999997</v>
      </c>
      <c r="Z7" s="52">
        <v>329.85190999999992</v>
      </c>
      <c r="AA7" s="52">
        <v>392.09039999999993</v>
      </c>
      <c r="AB7" s="52">
        <v>378.09300999999988</v>
      </c>
      <c r="AC7" s="52">
        <v>433.5855049999999</v>
      </c>
      <c r="AD7" s="52">
        <v>424.03405500000002</v>
      </c>
      <c r="AE7" s="52">
        <v>429.55638499999986</v>
      </c>
      <c r="AF7" s="52">
        <v>368.52849694060825</v>
      </c>
      <c r="AG7" s="52">
        <v>422.13583963170674</v>
      </c>
      <c r="AH7" s="52">
        <v>424.10272010389946</v>
      </c>
      <c r="AI7" s="52">
        <v>437.50958748568723</v>
      </c>
      <c r="AJ7" s="52">
        <v>489.75391395369536</v>
      </c>
      <c r="AK7" s="52">
        <v>484.27813523205242</v>
      </c>
      <c r="AL7" s="52">
        <v>505.09441618622077</v>
      </c>
    </row>
    <row r="8" spans="1:39" ht="12.95" customHeight="1" x14ac:dyDescent="0.2">
      <c r="A8" s="75" t="s">
        <v>42</v>
      </c>
      <c r="B8" s="76" t="s">
        <v>72</v>
      </c>
      <c r="C8" s="145">
        <v>24.232399999999998</v>
      </c>
      <c r="D8" s="48">
        <v>39.593000000000004</v>
      </c>
      <c r="E8" s="49">
        <v>39.388000000000012</v>
      </c>
      <c r="F8" s="49">
        <v>52.003</v>
      </c>
      <c r="G8" s="49">
        <v>41.062999999999995</v>
      </c>
      <c r="H8" s="49">
        <v>41.517309999999995</v>
      </c>
      <c r="I8" s="49">
        <v>58.871175000000001</v>
      </c>
      <c r="J8" s="49">
        <v>55.913999999999994</v>
      </c>
      <c r="K8" s="49">
        <v>65.551310000000015</v>
      </c>
      <c r="L8" s="49">
        <v>75.13600000000001</v>
      </c>
      <c r="M8" s="49">
        <v>77.658000000000001</v>
      </c>
      <c r="N8" s="49">
        <v>61.254018111380759</v>
      </c>
      <c r="O8" s="49">
        <v>64.755499999999998</v>
      </c>
      <c r="P8" s="49">
        <v>65.730173682600011</v>
      </c>
      <c r="Q8" s="49">
        <v>70.401034165636247</v>
      </c>
      <c r="R8" s="49">
        <v>66.487975028400001</v>
      </c>
      <c r="S8" s="49">
        <v>73.726340805300012</v>
      </c>
      <c r="T8" s="146">
        <v>56.916585307900014</v>
      </c>
      <c r="U8" s="49">
        <v>8.182970000000001</v>
      </c>
      <c r="V8" s="48">
        <v>10.349999999999998</v>
      </c>
      <c r="W8" s="49">
        <v>13.103999999999997</v>
      </c>
      <c r="X8" s="49">
        <v>21.928000000000001</v>
      </c>
      <c r="Y8" s="49">
        <v>18.821999999999999</v>
      </c>
      <c r="Z8" s="49">
        <v>22.080465</v>
      </c>
      <c r="AA8" s="49">
        <v>31.555420000000002</v>
      </c>
      <c r="AB8" s="49">
        <v>26.002000000000002</v>
      </c>
      <c r="AC8" s="49">
        <v>39.190185000000007</v>
      </c>
      <c r="AD8" s="49">
        <v>40.386499999999991</v>
      </c>
      <c r="AE8" s="49">
        <v>44.113</v>
      </c>
      <c r="AF8" s="49">
        <v>36.056569413987752</v>
      </c>
      <c r="AG8" s="49">
        <v>42.136000000000003</v>
      </c>
      <c r="AH8" s="49">
        <v>42.078157365799996</v>
      </c>
      <c r="AI8" s="49">
        <v>45.447223979782152</v>
      </c>
      <c r="AJ8" s="49">
        <v>44.252595619399997</v>
      </c>
      <c r="AK8" s="49">
        <v>46.769823759499999</v>
      </c>
      <c r="AL8" s="49">
        <v>43.169148735100009</v>
      </c>
    </row>
    <row r="9" spans="1:39" ht="12.95" customHeight="1" x14ac:dyDescent="0.2">
      <c r="A9" s="75" t="s">
        <v>43</v>
      </c>
      <c r="B9" s="76" t="s">
        <v>73</v>
      </c>
      <c r="C9" s="145">
        <v>56.220999999999997</v>
      </c>
      <c r="D9" s="48">
        <v>48.251595000000002</v>
      </c>
      <c r="E9" s="49">
        <v>40.768999999999998</v>
      </c>
      <c r="F9" s="49">
        <v>34.261000000000003</v>
      </c>
      <c r="G9" s="49">
        <v>25.5</v>
      </c>
      <c r="H9" s="49">
        <v>30.599739999999997</v>
      </c>
      <c r="I9" s="49">
        <v>46.311060000000012</v>
      </c>
      <c r="J9" s="49">
        <v>38.261499999999998</v>
      </c>
      <c r="K9" s="49">
        <v>46.630175000000001</v>
      </c>
      <c r="L9" s="49">
        <v>48.562500000000007</v>
      </c>
      <c r="M9" s="49">
        <v>36.609499999999997</v>
      </c>
      <c r="N9" s="49">
        <v>38.127979709499996</v>
      </c>
      <c r="O9" s="49">
        <v>47.997500000000002</v>
      </c>
      <c r="P9" s="49">
        <v>47.67</v>
      </c>
      <c r="Q9" s="49">
        <v>56.652803928032604</v>
      </c>
      <c r="R9" s="49">
        <v>41.160451878400004</v>
      </c>
      <c r="S9" s="49">
        <v>50.147939821500003</v>
      </c>
      <c r="T9" s="146">
        <v>58.842423802599995</v>
      </c>
      <c r="U9" s="49">
        <v>18.154</v>
      </c>
      <c r="V9" s="48">
        <v>17.701374999999999</v>
      </c>
      <c r="W9" s="49">
        <v>16.04</v>
      </c>
      <c r="X9" s="49">
        <v>12.067</v>
      </c>
      <c r="Y9" s="49">
        <v>9.5</v>
      </c>
      <c r="Z9" s="49">
        <v>10.742999999999999</v>
      </c>
      <c r="AA9" s="49">
        <v>23.565439999999999</v>
      </c>
      <c r="AB9" s="49">
        <v>23.173999999999999</v>
      </c>
      <c r="AC9" s="49">
        <v>22.496690000000001</v>
      </c>
      <c r="AD9" s="49">
        <v>22.570999999999998</v>
      </c>
      <c r="AE9" s="49">
        <v>14.922000000000001</v>
      </c>
      <c r="AF9" s="49">
        <v>12.1871994525</v>
      </c>
      <c r="AG9" s="49">
        <v>21.71</v>
      </c>
      <c r="AH9" s="49">
        <v>22.09</v>
      </c>
      <c r="AI9" s="49">
        <v>19.820850155816</v>
      </c>
      <c r="AJ9" s="49">
        <v>12.128775555100001</v>
      </c>
      <c r="AK9" s="49">
        <v>19.362342137300004</v>
      </c>
      <c r="AL9" s="49">
        <v>22.882423802600002</v>
      </c>
    </row>
    <row r="10" spans="1:39" ht="12.95" customHeight="1" x14ac:dyDescent="0.2">
      <c r="A10" s="75" t="s">
        <v>81</v>
      </c>
      <c r="B10" s="76" t="s">
        <v>44</v>
      </c>
      <c r="C10" s="145">
        <v>17.986000000000001</v>
      </c>
      <c r="D10" s="48">
        <v>11.7</v>
      </c>
      <c r="E10" s="49">
        <v>9.1999999999999993</v>
      </c>
      <c r="F10" s="49">
        <v>8.7000000000000011</v>
      </c>
      <c r="G10" s="49">
        <v>19.115500000000001</v>
      </c>
      <c r="H10" s="49">
        <v>27.801499999999997</v>
      </c>
      <c r="I10" s="49">
        <v>25.256499999999999</v>
      </c>
      <c r="J10" s="49">
        <v>30.152999999999995</v>
      </c>
      <c r="K10" s="49">
        <v>36.623000000000005</v>
      </c>
      <c r="L10" s="49">
        <v>45.33</v>
      </c>
      <c r="M10" s="49">
        <v>24.1585</v>
      </c>
      <c r="N10" s="49">
        <v>25.8840080507</v>
      </c>
      <c r="O10" s="49">
        <v>38.399615455000003</v>
      </c>
      <c r="P10" s="49">
        <v>24.055950739300002</v>
      </c>
      <c r="Q10" s="49">
        <v>26.2292004076</v>
      </c>
      <c r="R10" s="49">
        <v>33.267129579399999</v>
      </c>
      <c r="S10" s="49">
        <v>38.790000000000006</v>
      </c>
      <c r="T10" s="146">
        <v>48.795500000000011</v>
      </c>
      <c r="U10" s="49">
        <v>2.7360000000000002</v>
      </c>
      <c r="V10" s="48">
        <v>2</v>
      </c>
      <c r="W10" s="49">
        <v>1</v>
      </c>
      <c r="X10" s="49" t="s">
        <v>140</v>
      </c>
      <c r="Y10" s="49">
        <v>0.2155</v>
      </c>
      <c r="Z10" s="49">
        <v>2.4115000000000002</v>
      </c>
      <c r="AA10" s="49">
        <v>2.0219999999999998</v>
      </c>
      <c r="AB10" s="49">
        <v>2.3759999999999999</v>
      </c>
      <c r="AC10" s="49">
        <v>4.734</v>
      </c>
      <c r="AD10" s="49">
        <v>4.5999999999999996</v>
      </c>
      <c r="AE10" s="49">
        <v>3.2324999999999999</v>
      </c>
      <c r="AF10" s="49">
        <v>2.8366872294999999</v>
      </c>
      <c r="AG10" s="49">
        <v>3.6408961349999998</v>
      </c>
      <c r="AH10" s="49">
        <v>1.8640960158</v>
      </c>
      <c r="AI10" s="49">
        <v>1.3147585973</v>
      </c>
      <c r="AJ10" s="49">
        <v>1.8346200259000001</v>
      </c>
      <c r="AK10" s="49">
        <v>3.07</v>
      </c>
      <c r="AL10" s="49">
        <v>5.19</v>
      </c>
    </row>
    <row r="11" spans="1:39" ht="12.95" customHeight="1" x14ac:dyDescent="0.2">
      <c r="A11" s="75" t="s">
        <v>49</v>
      </c>
      <c r="B11" s="76" t="s">
        <v>47</v>
      </c>
      <c r="C11" s="145">
        <v>255.01150000000001</v>
      </c>
      <c r="D11" s="48">
        <v>240.59100000000001</v>
      </c>
      <c r="E11" s="49">
        <v>248.78727999999998</v>
      </c>
      <c r="F11" s="49">
        <v>167.95649999999998</v>
      </c>
      <c r="G11" s="49">
        <v>190.4325</v>
      </c>
      <c r="H11" s="49">
        <v>179.18350000000001</v>
      </c>
      <c r="I11" s="49">
        <v>205.76649999999995</v>
      </c>
      <c r="J11" s="49">
        <v>233.51887500000001</v>
      </c>
      <c r="K11" s="49">
        <v>229.20035000000001</v>
      </c>
      <c r="L11" s="49">
        <v>221.31775000000002</v>
      </c>
      <c r="M11" s="49">
        <v>237.35700000000003</v>
      </c>
      <c r="N11" s="49">
        <v>242.35162227660004</v>
      </c>
      <c r="O11" s="49">
        <v>262.05840460363333</v>
      </c>
      <c r="P11" s="49">
        <v>264.68365799180003</v>
      </c>
      <c r="Q11" s="49">
        <v>280.18033420216676</v>
      </c>
      <c r="R11" s="49">
        <v>333.55590041033855</v>
      </c>
      <c r="S11" s="49">
        <v>318.16788834800008</v>
      </c>
      <c r="T11" s="146">
        <v>279.51</v>
      </c>
      <c r="U11" s="49">
        <v>81.518499999999989</v>
      </c>
      <c r="V11" s="48">
        <v>96.5505</v>
      </c>
      <c r="W11" s="49">
        <v>91.844205000000002</v>
      </c>
      <c r="X11" s="49">
        <v>64.872000000000014</v>
      </c>
      <c r="Y11" s="49">
        <v>65.525500000000008</v>
      </c>
      <c r="Z11" s="49">
        <v>57.779499999999999</v>
      </c>
      <c r="AA11" s="49">
        <v>71.039500000000004</v>
      </c>
      <c r="AB11" s="49">
        <v>87.402490000000014</v>
      </c>
      <c r="AC11" s="49">
        <v>77.325525000000013</v>
      </c>
      <c r="AD11" s="49">
        <v>82.73281999999999</v>
      </c>
      <c r="AE11" s="49">
        <v>92.149500000000003</v>
      </c>
      <c r="AF11" s="49">
        <v>96.430683075900006</v>
      </c>
      <c r="AG11" s="49">
        <v>106.01726630095554</v>
      </c>
      <c r="AH11" s="49">
        <v>114.84802021939997</v>
      </c>
      <c r="AI11" s="49">
        <v>125.07734015679999</v>
      </c>
      <c r="AJ11" s="49">
        <v>179.81793635721968</v>
      </c>
      <c r="AK11" s="49">
        <v>169.94661142260003</v>
      </c>
      <c r="AL11" s="49">
        <v>125.93950000000001</v>
      </c>
    </row>
    <row r="12" spans="1:39" ht="12.95" customHeight="1" x14ac:dyDescent="0.2">
      <c r="A12" s="75">
        <v>21</v>
      </c>
      <c r="B12" s="76" t="s">
        <v>48</v>
      </c>
      <c r="C12" s="145">
        <v>37.17</v>
      </c>
      <c r="D12" s="48">
        <v>53.917999999999999</v>
      </c>
      <c r="E12" s="49">
        <v>71.634349999999998</v>
      </c>
      <c r="F12" s="49">
        <v>85.912999999999997</v>
      </c>
      <c r="G12" s="49">
        <v>128.29300000000001</v>
      </c>
      <c r="H12" s="49">
        <v>163.523</v>
      </c>
      <c r="I12" s="49">
        <v>144.11099999999999</v>
      </c>
      <c r="J12" s="49">
        <v>113.78471999999999</v>
      </c>
      <c r="K12" s="49">
        <v>145.309</v>
      </c>
      <c r="L12" s="49">
        <v>127.75299999999997</v>
      </c>
      <c r="M12" s="49">
        <v>124.32300000000001</v>
      </c>
      <c r="N12" s="49">
        <v>59.202000000000005</v>
      </c>
      <c r="O12" s="49">
        <v>58.948999999999998</v>
      </c>
      <c r="P12" s="49">
        <v>70.609482059000001</v>
      </c>
      <c r="Q12" s="49">
        <v>56.261000000000003</v>
      </c>
      <c r="R12" s="49">
        <v>52.725500000000004</v>
      </c>
      <c r="S12" s="49">
        <v>51.953499999999998</v>
      </c>
      <c r="T12" s="146">
        <v>81.207499999999996</v>
      </c>
      <c r="U12" s="49">
        <v>15.324</v>
      </c>
      <c r="V12" s="48">
        <v>27.978000000000002</v>
      </c>
      <c r="W12" s="49">
        <v>29.238520000000005</v>
      </c>
      <c r="X12" s="49">
        <v>44.240499999999997</v>
      </c>
      <c r="Y12" s="49">
        <v>86.552999999999997</v>
      </c>
      <c r="Z12" s="49">
        <v>96.314999999999998</v>
      </c>
      <c r="AA12" s="49">
        <v>83.847999999999999</v>
      </c>
      <c r="AB12" s="49">
        <v>43.101875</v>
      </c>
      <c r="AC12" s="49">
        <v>91.921999999999997</v>
      </c>
      <c r="AD12" s="49">
        <v>70.688499999999991</v>
      </c>
      <c r="AE12" s="49">
        <v>64.17</v>
      </c>
      <c r="AF12" s="49">
        <v>19.036000000000001</v>
      </c>
      <c r="AG12" s="49">
        <v>23.919999999999998</v>
      </c>
      <c r="AH12" s="49">
        <v>17.831322702599998</v>
      </c>
      <c r="AI12" s="49">
        <v>20.964500000000001</v>
      </c>
      <c r="AJ12" s="49">
        <v>13.875</v>
      </c>
      <c r="AK12" s="49">
        <v>19.363500000000002</v>
      </c>
      <c r="AL12" s="49">
        <v>37.859500000000004</v>
      </c>
    </row>
    <row r="13" spans="1:39" ht="12.95" customHeight="1" x14ac:dyDescent="0.2">
      <c r="A13" s="75">
        <v>22</v>
      </c>
      <c r="B13" s="76" t="s">
        <v>45</v>
      </c>
      <c r="C13" s="145">
        <v>116.79860499999998</v>
      </c>
      <c r="D13" s="48">
        <v>110.984255</v>
      </c>
      <c r="E13" s="49">
        <v>104.395</v>
      </c>
      <c r="F13" s="49">
        <v>167.60600000000002</v>
      </c>
      <c r="G13" s="49">
        <v>148.71400000000003</v>
      </c>
      <c r="H13" s="49">
        <v>152.86250000000001</v>
      </c>
      <c r="I13" s="49">
        <v>198.78550000000001</v>
      </c>
      <c r="J13" s="49">
        <v>189.47772000000003</v>
      </c>
      <c r="K13" s="49">
        <v>218.34913999999995</v>
      </c>
      <c r="L13" s="49">
        <v>222.26897999999997</v>
      </c>
      <c r="M13" s="49">
        <v>217.41450000000006</v>
      </c>
      <c r="N13" s="49">
        <v>207.715</v>
      </c>
      <c r="O13" s="49">
        <v>227.54452175439999</v>
      </c>
      <c r="P13" s="49">
        <v>127.97649999999999</v>
      </c>
      <c r="Q13" s="49">
        <v>110.84144168630361</v>
      </c>
      <c r="R13" s="49">
        <v>117.28949999999999</v>
      </c>
      <c r="S13" s="49">
        <v>107.4345</v>
      </c>
      <c r="T13" s="146">
        <v>101.02359024829997</v>
      </c>
      <c r="U13" s="49">
        <v>13.745875</v>
      </c>
      <c r="V13" s="48">
        <v>15.261900000000001</v>
      </c>
      <c r="W13" s="49">
        <v>13.484000000000002</v>
      </c>
      <c r="X13" s="49">
        <v>19.526</v>
      </c>
      <c r="Y13" s="49">
        <v>24.168499999999995</v>
      </c>
      <c r="Z13" s="49">
        <v>21.991</v>
      </c>
      <c r="AA13" s="49">
        <v>34.463999999999999</v>
      </c>
      <c r="AB13" s="49">
        <v>32.607600000000005</v>
      </c>
      <c r="AC13" s="49">
        <v>29.753105000000001</v>
      </c>
      <c r="AD13" s="49">
        <v>36.516499999999994</v>
      </c>
      <c r="AE13" s="49">
        <v>33.602499999999999</v>
      </c>
      <c r="AF13" s="49">
        <v>28.256500000000003</v>
      </c>
      <c r="AG13" s="49">
        <v>36.483304419200003</v>
      </c>
      <c r="AH13" s="49">
        <v>24.241499999999998</v>
      </c>
      <c r="AI13" s="49">
        <v>17.764402475204701</v>
      </c>
      <c r="AJ13" s="49">
        <v>22.048999999999999</v>
      </c>
      <c r="AK13" s="49">
        <v>22.267000000000003</v>
      </c>
      <c r="AL13" s="49">
        <v>18.488195801400003</v>
      </c>
    </row>
    <row r="14" spans="1:39" ht="12.95" customHeight="1" x14ac:dyDescent="0.2">
      <c r="A14" s="75">
        <v>23</v>
      </c>
      <c r="B14" s="76" t="s">
        <v>46</v>
      </c>
      <c r="C14" s="145">
        <v>142.03699999999998</v>
      </c>
      <c r="D14" s="48">
        <v>149.36199999999999</v>
      </c>
      <c r="E14" s="49">
        <v>129.32299999999998</v>
      </c>
      <c r="F14" s="49">
        <v>117.18600000000004</v>
      </c>
      <c r="G14" s="49">
        <v>114.97499999999999</v>
      </c>
      <c r="H14" s="49">
        <v>113.75405500000001</v>
      </c>
      <c r="I14" s="49">
        <v>119.76499999999999</v>
      </c>
      <c r="J14" s="49">
        <v>139.67099999999999</v>
      </c>
      <c r="K14" s="49">
        <v>126.70399999999998</v>
      </c>
      <c r="L14" s="49">
        <v>118.69999999999999</v>
      </c>
      <c r="M14" s="49">
        <v>110.2205</v>
      </c>
      <c r="N14" s="49">
        <v>99.541327645600006</v>
      </c>
      <c r="O14" s="49">
        <v>99.573970065899999</v>
      </c>
      <c r="P14" s="49">
        <v>91.404500000000013</v>
      </c>
      <c r="Q14" s="49">
        <v>94.339621322499994</v>
      </c>
      <c r="R14" s="49">
        <v>103.17250000000001</v>
      </c>
      <c r="S14" s="49">
        <v>101.69004355306666</v>
      </c>
      <c r="T14" s="146">
        <v>90.532700954399999</v>
      </c>
      <c r="U14" s="49">
        <v>15.395</v>
      </c>
      <c r="V14" s="48">
        <v>14.3</v>
      </c>
      <c r="W14" s="49">
        <v>13.967999999999998</v>
      </c>
      <c r="X14" s="49">
        <v>14.5</v>
      </c>
      <c r="Y14" s="49">
        <v>14.6</v>
      </c>
      <c r="Z14" s="49">
        <v>13.35</v>
      </c>
      <c r="AA14" s="49">
        <v>13.9</v>
      </c>
      <c r="AB14" s="49">
        <v>19.535000000000004</v>
      </c>
      <c r="AC14" s="49">
        <v>15.396000000000001</v>
      </c>
      <c r="AD14" s="49">
        <v>17.702500000000001</v>
      </c>
      <c r="AE14" s="49">
        <v>18.795500000000001</v>
      </c>
      <c r="AF14" s="49">
        <v>18.3088044243</v>
      </c>
      <c r="AG14" s="49">
        <v>16.518200694000001</v>
      </c>
      <c r="AH14" s="49">
        <v>17.009999999999998</v>
      </c>
      <c r="AI14" s="49">
        <v>18.590545719385752</v>
      </c>
      <c r="AJ14" s="49">
        <v>16.880499999999998</v>
      </c>
      <c r="AK14" s="49">
        <v>18.157877615520349</v>
      </c>
      <c r="AL14" s="49">
        <v>19.809200954399998</v>
      </c>
    </row>
    <row r="15" spans="1:39" s="16" customFormat="1" ht="24.95" customHeight="1" x14ac:dyDescent="0.2">
      <c r="A15" s="75">
        <v>24</v>
      </c>
      <c r="B15" s="77" t="s">
        <v>124</v>
      </c>
      <c r="C15" s="145">
        <v>159.934</v>
      </c>
      <c r="D15" s="48">
        <v>144.43099999999998</v>
      </c>
      <c r="E15" s="49">
        <v>78.431999999999988</v>
      </c>
      <c r="F15" s="49">
        <v>28.55</v>
      </c>
      <c r="G15" s="49">
        <v>30.511999999999993</v>
      </c>
      <c r="H15" s="49">
        <v>58.902000000000008</v>
      </c>
      <c r="I15" s="49">
        <v>64.322999999999993</v>
      </c>
      <c r="J15" s="49">
        <v>61.405420000000007</v>
      </c>
      <c r="K15" s="49">
        <v>61.716999999999999</v>
      </c>
      <c r="L15" s="49">
        <v>62.68</v>
      </c>
      <c r="M15" s="49">
        <v>65.483500000000006</v>
      </c>
      <c r="N15" s="49">
        <v>65.173500000000004</v>
      </c>
      <c r="O15" s="49">
        <v>68.978080409200004</v>
      </c>
      <c r="P15" s="49">
        <v>65.681590784299999</v>
      </c>
      <c r="Q15" s="49">
        <v>54.684858628799994</v>
      </c>
      <c r="R15" s="49">
        <v>45.079499999999996</v>
      </c>
      <c r="S15" s="49">
        <v>51.395685712399995</v>
      </c>
      <c r="T15" s="146">
        <v>47.003499999999995</v>
      </c>
      <c r="U15" s="49">
        <v>7.1</v>
      </c>
      <c r="V15" s="48">
        <v>5.1000000000000005</v>
      </c>
      <c r="W15" s="49">
        <v>3.1640000000000001</v>
      </c>
      <c r="X15" s="49">
        <v>2.75</v>
      </c>
      <c r="Y15" s="49">
        <v>2.6999999999999997</v>
      </c>
      <c r="Z15" s="49">
        <v>11.024999999999999</v>
      </c>
      <c r="AA15" s="49">
        <v>11.71</v>
      </c>
      <c r="AB15" s="49">
        <v>11.088685</v>
      </c>
      <c r="AC15" s="49">
        <v>6.4940000000000007</v>
      </c>
      <c r="AD15" s="49">
        <v>5</v>
      </c>
      <c r="AE15" s="49">
        <v>5.36</v>
      </c>
      <c r="AF15" s="49">
        <v>4.59</v>
      </c>
      <c r="AG15" s="49">
        <v>5.5370615289999998</v>
      </c>
      <c r="AH15" s="49">
        <v>7.9102651754000011</v>
      </c>
      <c r="AI15" s="49">
        <v>6.754087771800001</v>
      </c>
      <c r="AJ15" s="49">
        <v>4.8099999999999996</v>
      </c>
      <c r="AK15" s="49">
        <v>6.0508515697999998</v>
      </c>
      <c r="AL15" s="49">
        <v>5.2449999999999992</v>
      </c>
    </row>
    <row r="16" spans="1:39" ht="12.95" customHeight="1" x14ac:dyDescent="0.2">
      <c r="A16" s="75">
        <v>25</v>
      </c>
      <c r="B16" s="76" t="s">
        <v>74</v>
      </c>
      <c r="C16" s="145">
        <v>132.06399999999999</v>
      </c>
      <c r="D16" s="48">
        <v>107.834795</v>
      </c>
      <c r="E16" s="49">
        <v>101.70299999999999</v>
      </c>
      <c r="F16" s="49">
        <v>95.968500000000006</v>
      </c>
      <c r="G16" s="49">
        <v>102.273</v>
      </c>
      <c r="H16" s="49">
        <v>171.38888500000004</v>
      </c>
      <c r="I16" s="49">
        <v>136.73457000000005</v>
      </c>
      <c r="J16" s="49">
        <v>129.19219999999999</v>
      </c>
      <c r="K16" s="49">
        <v>124.941705</v>
      </c>
      <c r="L16" s="49">
        <v>173.764465</v>
      </c>
      <c r="M16" s="49">
        <v>194.11299999999997</v>
      </c>
      <c r="N16" s="49">
        <v>161.6399973776</v>
      </c>
      <c r="O16" s="49">
        <v>194.52171298321898</v>
      </c>
      <c r="P16" s="49">
        <v>230.57799663360001</v>
      </c>
      <c r="Q16" s="49">
        <v>245.74301375519477</v>
      </c>
      <c r="R16" s="49">
        <v>227.96376266176659</v>
      </c>
      <c r="S16" s="49">
        <v>288.09463340599495</v>
      </c>
      <c r="T16" s="146">
        <v>297.26960609940005</v>
      </c>
      <c r="U16" s="49">
        <v>7.0179999999999998</v>
      </c>
      <c r="V16" s="48">
        <v>6.779795</v>
      </c>
      <c r="W16" s="49">
        <v>4.5999999999999996</v>
      </c>
      <c r="X16" s="49">
        <v>3.9779999999999998</v>
      </c>
      <c r="Y16" s="49">
        <v>3.9</v>
      </c>
      <c r="Z16" s="49">
        <v>4.9250000000000007</v>
      </c>
      <c r="AA16" s="49">
        <v>5.9</v>
      </c>
      <c r="AB16" s="49">
        <v>6.5569999999999995</v>
      </c>
      <c r="AC16" s="49">
        <v>6.9929999999999994</v>
      </c>
      <c r="AD16" s="49">
        <v>3.9687899999999994</v>
      </c>
      <c r="AE16" s="49">
        <v>7.3500000000000005</v>
      </c>
      <c r="AF16" s="49">
        <v>5.6739635680999996</v>
      </c>
      <c r="AG16" s="49">
        <v>5.4279710629785995</v>
      </c>
      <c r="AH16" s="49">
        <v>12.5956474972</v>
      </c>
      <c r="AI16" s="49">
        <v>13.4675127329</v>
      </c>
      <c r="AJ16" s="49">
        <v>10.673282535978599</v>
      </c>
      <c r="AK16" s="49">
        <v>16.228301065700002</v>
      </c>
      <c r="AL16" s="49">
        <v>20.780663996700003</v>
      </c>
    </row>
    <row r="17" spans="1:38" s="16" customFormat="1" ht="12.95" customHeight="1" x14ac:dyDescent="0.2">
      <c r="A17" s="75">
        <v>26</v>
      </c>
      <c r="B17" s="76" t="s">
        <v>82</v>
      </c>
      <c r="C17" s="145">
        <v>336.12477999999999</v>
      </c>
      <c r="D17" s="48">
        <v>440.02282500000007</v>
      </c>
      <c r="E17" s="49">
        <v>460.34946000000002</v>
      </c>
      <c r="F17" s="49">
        <v>523.45050000000003</v>
      </c>
      <c r="G17" s="49">
        <v>471.674035</v>
      </c>
      <c r="H17" s="49">
        <v>485.76443499999993</v>
      </c>
      <c r="I17" s="49">
        <v>515.16383499999995</v>
      </c>
      <c r="J17" s="49">
        <v>436.4006</v>
      </c>
      <c r="K17" s="49">
        <v>479.89705500000008</v>
      </c>
      <c r="L17" s="49">
        <v>474.29113500000005</v>
      </c>
      <c r="M17" s="49">
        <v>610.62524499999984</v>
      </c>
      <c r="N17" s="49">
        <v>647.53008495811889</v>
      </c>
      <c r="O17" s="49">
        <v>706.94213875628316</v>
      </c>
      <c r="P17" s="49">
        <v>845.65851810020001</v>
      </c>
      <c r="Q17" s="49">
        <v>905.06185819018833</v>
      </c>
      <c r="R17" s="49">
        <v>976.310614472628</v>
      </c>
      <c r="S17" s="49">
        <v>784.43887377189992</v>
      </c>
      <c r="T17" s="146">
        <v>1024.0682218678658</v>
      </c>
      <c r="U17" s="49">
        <v>16.253999999999998</v>
      </c>
      <c r="V17" s="48">
        <v>25.116075000000002</v>
      </c>
      <c r="W17" s="49">
        <v>33.567</v>
      </c>
      <c r="X17" s="49">
        <v>25.714999999999996</v>
      </c>
      <c r="Y17" s="49">
        <v>34.389769999999999</v>
      </c>
      <c r="Z17" s="49">
        <v>29.063325000000003</v>
      </c>
      <c r="AA17" s="49">
        <v>31.861075</v>
      </c>
      <c r="AB17" s="49">
        <v>31.1449</v>
      </c>
      <c r="AC17" s="49">
        <v>30.270000000000003</v>
      </c>
      <c r="AD17" s="49">
        <v>29.451355000000003</v>
      </c>
      <c r="AE17" s="49">
        <v>39.610804999999999</v>
      </c>
      <c r="AF17" s="49">
        <v>44.048735903502511</v>
      </c>
      <c r="AG17" s="49">
        <v>44.680405305099995</v>
      </c>
      <c r="AH17" s="49">
        <v>47.565000000000005</v>
      </c>
      <c r="AI17" s="49">
        <v>74.721118990400001</v>
      </c>
      <c r="AJ17" s="49">
        <v>89.702235469909084</v>
      </c>
      <c r="AK17" s="49">
        <v>61.652643158700002</v>
      </c>
      <c r="AL17" s="49">
        <v>105.92791573406569</v>
      </c>
    </row>
    <row r="18" spans="1:38" ht="12.95" customHeight="1" x14ac:dyDescent="0.2">
      <c r="A18" s="75">
        <v>27</v>
      </c>
      <c r="B18" s="76" t="s">
        <v>75</v>
      </c>
      <c r="C18" s="145">
        <v>198.02849999999995</v>
      </c>
      <c r="D18" s="48">
        <v>220.12349999999998</v>
      </c>
      <c r="E18" s="49">
        <v>211.17600000000004</v>
      </c>
      <c r="F18" s="49">
        <v>235.77450000000005</v>
      </c>
      <c r="G18" s="49">
        <v>175.01750000000001</v>
      </c>
      <c r="H18" s="49">
        <v>213.32363999999995</v>
      </c>
      <c r="I18" s="49">
        <v>331.88744000000008</v>
      </c>
      <c r="J18" s="49">
        <v>375.55690499999997</v>
      </c>
      <c r="K18" s="49">
        <v>359.19049999999999</v>
      </c>
      <c r="L18" s="49">
        <v>392.29470999999995</v>
      </c>
      <c r="M18" s="49">
        <v>346.83592500000009</v>
      </c>
      <c r="N18" s="49">
        <v>256.73439091218063</v>
      </c>
      <c r="O18" s="49">
        <v>277.23692948844439</v>
      </c>
      <c r="P18" s="49">
        <v>322.32918620469093</v>
      </c>
      <c r="Q18" s="49">
        <v>328.24417382787107</v>
      </c>
      <c r="R18" s="49">
        <v>320.17651440179941</v>
      </c>
      <c r="S18" s="49">
        <v>333.02475238569997</v>
      </c>
      <c r="T18" s="146">
        <v>307.48985004900004</v>
      </c>
      <c r="U18" s="49">
        <v>9.7369999999999983</v>
      </c>
      <c r="V18" s="48">
        <v>8.7759999999999998</v>
      </c>
      <c r="W18" s="49">
        <v>6.5549999999999997</v>
      </c>
      <c r="X18" s="49">
        <v>4.4950000000000001</v>
      </c>
      <c r="Y18" s="49">
        <v>3.4</v>
      </c>
      <c r="Z18" s="49">
        <v>4.3449899999999992</v>
      </c>
      <c r="AA18" s="49">
        <v>13.965</v>
      </c>
      <c r="AB18" s="49">
        <v>12.564</v>
      </c>
      <c r="AC18" s="49">
        <v>15.606000000000002</v>
      </c>
      <c r="AD18" s="49">
        <v>11.425184999999999</v>
      </c>
      <c r="AE18" s="49">
        <v>19.38008</v>
      </c>
      <c r="AF18" s="49">
        <v>12.2473305616929</v>
      </c>
      <c r="AG18" s="49">
        <v>18.102601852305849</v>
      </c>
      <c r="AH18" s="49">
        <v>24.674832039481799</v>
      </c>
      <c r="AI18" s="49">
        <v>17.445099610860801</v>
      </c>
      <c r="AJ18" s="49">
        <v>16.81187332107325</v>
      </c>
      <c r="AK18" s="49">
        <v>22.182115697699999</v>
      </c>
      <c r="AL18" s="49">
        <v>20.242448629400002</v>
      </c>
    </row>
    <row r="19" spans="1:38" ht="12.95" customHeight="1" x14ac:dyDescent="0.2">
      <c r="A19" s="75">
        <v>28</v>
      </c>
      <c r="B19" s="76" t="s">
        <v>76</v>
      </c>
      <c r="C19" s="145">
        <v>338.20349999999996</v>
      </c>
      <c r="D19" s="48">
        <v>375.00450000000006</v>
      </c>
      <c r="E19" s="49">
        <v>427.62075500000003</v>
      </c>
      <c r="F19" s="49">
        <v>355.6735000000001</v>
      </c>
      <c r="G19" s="49">
        <v>320.46175500000004</v>
      </c>
      <c r="H19" s="49">
        <v>441.54119999999989</v>
      </c>
      <c r="I19" s="49">
        <v>486.15332999999998</v>
      </c>
      <c r="J19" s="49">
        <v>622.92938000000004</v>
      </c>
      <c r="K19" s="49">
        <v>611.47980000000007</v>
      </c>
      <c r="L19" s="49">
        <v>676.34471499999995</v>
      </c>
      <c r="M19" s="49">
        <v>649.15099000000009</v>
      </c>
      <c r="N19" s="49">
        <v>674.11941320708274</v>
      </c>
      <c r="O19" s="49">
        <v>700.222017077121</v>
      </c>
      <c r="P19" s="49">
        <v>620.41608264860133</v>
      </c>
      <c r="Q19" s="49">
        <v>623.32047701316208</v>
      </c>
      <c r="R19" s="49">
        <v>675.21181389519074</v>
      </c>
      <c r="S19" s="49">
        <v>596.33288540568731</v>
      </c>
      <c r="T19" s="146">
        <v>553.81503223557547</v>
      </c>
      <c r="U19" s="49">
        <v>20.994</v>
      </c>
      <c r="V19" s="48">
        <v>19.471805</v>
      </c>
      <c r="W19" s="49">
        <v>27.621384999999997</v>
      </c>
      <c r="X19" s="49">
        <v>23.343</v>
      </c>
      <c r="Y19" s="49">
        <v>16.727245</v>
      </c>
      <c r="Z19" s="49">
        <v>19.851635000000002</v>
      </c>
      <c r="AA19" s="49">
        <v>22.025009999999998</v>
      </c>
      <c r="AB19" s="49">
        <v>18.499495000000003</v>
      </c>
      <c r="AC19" s="49">
        <v>17.140999999999998</v>
      </c>
      <c r="AD19" s="49">
        <v>29.620704999999994</v>
      </c>
      <c r="AE19" s="49">
        <v>26.579000000000001</v>
      </c>
      <c r="AF19" s="49">
        <v>21.270675095600001</v>
      </c>
      <c r="AG19" s="49">
        <v>20.037542730000002</v>
      </c>
      <c r="AH19" s="49">
        <v>20.846691545200002</v>
      </c>
      <c r="AI19" s="49">
        <v>22.235658886298193</v>
      </c>
      <c r="AJ19" s="49">
        <v>20.599791436002651</v>
      </c>
      <c r="AK19" s="49">
        <v>18.74565824840095</v>
      </c>
      <c r="AL19" s="49">
        <v>17.62823545244585</v>
      </c>
    </row>
    <row r="20" spans="1:38" ht="12.95" customHeight="1" x14ac:dyDescent="0.2">
      <c r="A20" s="75">
        <v>29</v>
      </c>
      <c r="B20" s="76" t="s">
        <v>77</v>
      </c>
      <c r="C20" s="145">
        <v>96.523524999999992</v>
      </c>
      <c r="D20" s="48">
        <v>177.8845</v>
      </c>
      <c r="E20" s="49">
        <v>178.01820499999999</v>
      </c>
      <c r="F20" s="49">
        <v>154.60050000000001</v>
      </c>
      <c r="G20" s="49">
        <v>138.33516999999998</v>
      </c>
      <c r="H20" s="49">
        <v>137.74230000000003</v>
      </c>
      <c r="I20" s="49">
        <v>130.20554499999997</v>
      </c>
      <c r="J20" s="49">
        <v>128.88349999999997</v>
      </c>
      <c r="K20" s="49">
        <v>154.74199999999999</v>
      </c>
      <c r="L20" s="49">
        <v>212.58267499999994</v>
      </c>
      <c r="M20" s="49">
        <v>201.1035</v>
      </c>
      <c r="N20" s="49">
        <v>218.48550000000003</v>
      </c>
      <c r="O20" s="49">
        <v>196.035</v>
      </c>
      <c r="P20" s="49">
        <v>206.54949999999997</v>
      </c>
      <c r="Q20" s="49">
        <v>184.94590295</v>
      </c>
      <c r="R20" s="49">
        <v>179.89487564140001</v>
      </c>
      <c r="S20" s="49">
        <v>182.8502571916346</v>
      </c>
      <c r="T20" s="146">
        <v>164.92950000000002</v>
      </c>
      <c r="U20" s="49">
        <v>5.3010000000000002</v>
      </c>
      <c r="V20" s="48">
        <v>5.5</v>
      </c>
      <c r="W20" s="49">
        <v>4.2353649999999998</v>
      </c>
      <c r="X20" s="49">
        <v>7.3659999999999997</v>
      </c>
      <c r="Y20" s="49">
        <v>3.7010000000000001</v>
      </c>
      <c r="Z20" s="49">
        <v>9.7824950000000008</v>
      </c>
      <c r="AA20" s="49">
        <v>7.5954550000000003</v>
      </c>
      <c r="AB20" s="49">
        <v>11.992000000000003</v>
      </c>
      <c r="AC20" s="49">
        <v>11.81</v>
      </c>
      <c r="AD20" s="49">
        <v>6.7268150000000002</v>
      </c>
      <c r="AE20" s="49">
        <v>7.7775000000000007</v>
      </c>
      <c r="AF20" s="49">
        <v>9.0730000000000004</v>
      </c>
      <c r="AG20" s="49">
        <v>9.5</v>
      </c>
      <c r="AH20" s="49">
        <v>6.8765000000000001</v>
      </c>
      <c r="AI20" s="49">
        <v>8.3665000000000003</v>
      </c>
      <c r="AJ20" s="49">
        <v>9.3097545174</v>
      </c>
      <c r="AK20" s="49">
        <v>4.8976249144999002</v>
      </c>
      <c r="AL20" s="49">
        <v>2.1</v>
      </c>
    </row>
    <row r="21" spans="1:38" ht="12.95" customHeight="1" x14ac:dyDescent="0.2">
      <c r="A21" s="75">
        <v>30</v>
      </c>
      <c r="B21" s="76" t="s">
        <v>85</v>
      </c>
      <c r="C21" s="145">
        <v>193.524</v>
      </c>
      <c r="D21" s="48">
        <v>161.98350000000002</v>
      </c>
      <c r="E21" s="49">
        <v>209.87717499999999</v>
      </c>
      <c r="F21" s="49">
        <v>90.276500000000013</v>
      </c>
      <c r="G21" s="49">
        <v>111.73250000000002</v>
      </c>
      <c r="H21" s="49">
        <v>184.65799999999999</v>
      </c>
      <c r="I21" s="49">
        <v>229.46949999999998</v>
      </c>
      <c r="J21" s="49">
        <v>321.92599999999999</v>
      </c>
      <c r="K21" s="49">
        <v>368.61649999999997</v>
      </c>
      <c r="L21" s="49">
        <v>377.059505</v>
      </c>
      <c r="M21" s="49">
        <v>351.87949999999995</v>
      </c>
      <c r="N21" s="49">
        <v>338.66012583693725</v>
      </c>
      <c r="O21" s="49">
        <v>289.29326736944694</v>
      </c>
      <c r="P21" s="49">
        <v>297.17587746081762</v>
      </c>
      <c r="Q21" s="49">
        <v>315.20484126438498</v>
      </c>
      <c r="R21" s="49">
        <v>340.83801021379998</v>
      </c>
      <c r="S21" s="49">
        <v>345.50154010778971</v>
      </c>
      <c r="T21" s="146">
        <v>394.30192076079993</v>
      </c>
      <c r="U21" s="49">
        <v>7.5</v>
      </c>
      <c r="V21" s="48">
        <v>5.4</v>
      </c>
      <c r="W21" s="49">
        <v>7.3180000000000005</v>
      </c>
      <c r="X21" s="49">
        <v>3.3</v>
      </c>
      <c r="Y21" s="49">
        <v>4.3</v>
      </c>
      <c r="Z21" s="49">
        <v>8.9154999999999998</v>
      </c>
      <c r="AA21" s="49">
        <v>6.5369999999999999</v>
      </c>
      <c r="AB21" s="49">
        <v>12.280999999999999</v>
      </c>
      <c r="AC21" s="49">
        <v>15.620000000000001</v>
      </c>
      <c r="AD21" s="49">
        <v>14.782</v>
      </c>
      <c r="AE21" s="49">
        <v>9.7200000000000006</v>
      </c>
      <c r="AF21" s="49">
        <v>10.3708549805934</v>
      </c>
      <c r="AG21" s="49">
        <v>12.552831970811349</v>
      </c>
      <c r="AH21" s="49">
        <v>10.764156119971348</v>
      </c>
      <c r="AI21" s="49">
        <v>10.546791776139798</v>
      </c>
      <c r="AJ21" s="49">
        <v>12.215655054699999</v>
      </c>
      <c r="AK21" s="49">
        <v>12.8070627471</v>
      </c>
      <c r="AL21" s="49">
        <v>18.072500000000002</v>
      </c>
    </row>
    <row r="22" spans="1:38" ht="12.95" customHeight="1" x14ac:dyDescent="0.2">
      <c r="A22" s="75" t="s">
        <v>139</v>
      </c>
      <c r="B22" s="76" t="s">
        <v>68</v>
      </c>
      <c r="C22" s="145">
        <v>262.96120500000001</v>
      </c>
      <c r="D22" s="48">
        <v>334.2760899999999</v>
      </c>
      <c r="E22" s="49">
        <v>353.58150000000006</v>
      </c>
      <c r="F22" s="49">
        <v>281.05167499999993</v>
      </c>
      <c r="G22" s="49">
        <v>292.916</v>
      </c>
      <c r="H22" s="49">
        <v>261.42882999999995</v>
      </c>
      <c r="I22" s="49">
        <v>294.90072499999997</v>
      </c>
      <c r="J22" s="49">
        <v>387.12989500000009</v>
      </c>
      <c r="K22" s="49">
        <v>319.90262000000001</v>
      </c>
      <c r="L22" s="49">
        <v>352.60285500000003</v>
      </c>
      <c r="M22" s="49">
        <v>315.51399999999995</v>
      </c>
      <c r="N22" s="49">
        <v>344.45246518373546</v>
      </c>
      <c r="O22" s="49">
        <v>357.77759456894159</v>
      </c>
      <c r="P22" s="49">
        <v>416.94762644633875</v>
      </c>
      <c r="Q22" s="49">
        <v>334.47668229430002</v>
      </c>
      <c r="R22" s="49">
        <v>362.40260473755887</v>
      </c>
      <c r="S22" s="49">
        <v>451.21356908459745</v>
      </c>
      <c r="T22" s="146">
        <v>395.57161465020113</v>
      </c>
      <c r="U22" s="49">
        <v>11.905905000000001</v>
      </c>
      <c r="V22" s="48">
        <v>18.259965000000001</v>
      </c>
      <c r="W22" s="49">
        <v>22.403499999999994</v>
      </c>
      <c r="X22" s="49">
        <v>22.24352</v>
      </c>
      <c r="Y22" s="49">
        <v>16.067</v>
      </c>
      <c r="Z22" s="49">
        <v>17.273500000000002</v>
      </c>
      <c r="AA22" s="49">
        <v>32.102499999999992</v>
      </c>
      <c r="AB22" s="49">
        <v>39.766964999999992</v>
      </c>
      <c r="AC22" s="49">
        <v>48.833999999999996</v>
      </c>
      <c r="AD22" s="49">
        <v>47.861384999999991</v>
      </c>
      <c r="AE22" s="49">
        <v>42.794000000000004</v>
      </c>
      <c r="AF22" s="49">
        <v>48.141493234931751</v>
      </c>
      <c r="AG22" s="49">
        <v>55.871757632355447</v>
      </c>
      <c r="AH22" s="49">
        <v>52.906531423046346</v>
      </c>
      <c r="AI22" s="49">
        <v>34.993196632999997</v>
      </c>
      <c r="AJ22" s="49">
        <v>34.792894061012198</v>
      </c>
      <c r="AK22" s="49">
        <v>42.776722895231345</v>
      </c>
      <c r="AL22" s="49">
        <v>41.759683080109447</v>
      </c>
    </row>
    <row r="23" spans="1:38" ht="24.95" customHeight="1" x14ac:dyDescent="0.2">
      <c r="A23" s="60" t="s">
        <v>50</v>
      </c>
      <c r="B23" s="56" t="s">
        <v>51</v>
      </c>
      <c r="C23" s="143">
        <v>22.730399999999999</v>
      </c>
      <c r="D23" s="53">
        <v>14.884499999999999</v>
      </c>
      <c r="E23" s="52">
        <v>18.666499999999999</v>
      </c>
      <c r="F23" s="52">
        <v>14.701384999999998</v>
      </c>
      <c r="G23" s="52">
        <v>28.327000000000002</v>
      </c>
      <c r="H23" s="52">
        <v>36.474540000000005</v>
      </c>
      <c r="I23" s="52">
        <v>16.580500000000001</v>
      </c>
      <c r="J23" s="52">
        <v>24.471875000000001</v>
      </c>
      <c r="K23" s="52">
        <v>28.387815</v>
      </c>
      <c r="L23" s="52">
        <v>25.330000000000002</v>
      </c>
      <c r="M23" s="52">
        <v>26.275000000000002</v>
      </c>
      <c r="N23" s="52">
        <v>6.0820000000000007</v>
      </c>
      <c r="O23" s="52">
        <v>18.706499999999998</v>
      </c>
      <c r="P23" s="52">
        <v>38.778219827399994</v>
      </c>
      <c r="Q23" s="52">
        <v>46.906187500000001</v>
      </c>
      <c r="R23" s="52">
        <v>49.969025869018594</v>
      </c>
      <c r="S23" s="52">
        <v>40.313409090900002</v>
      </c>
      <c r="T23" s="144">
        <v>45.4315</v>
      </c>
      <c r="U23" s="52">
        <v>7.7464300000000001</v>
      </c>
      <c r="V23" s="53">
        <v>7.8884999999999996</v>
      </c>
      <c r="W23" s="52">
        <v>9.19</v>
      </c>
      <c r="X23" s="52">
        <v>3.8593799999999998</v>
      </c>
      <c r="Y23" s="52">
        <v>13.276999999999999</v>
      </c>
      <c r="Z23" s="52">
        <v>15.041675000000001</v>
      </c>
      <c r="AA23" s="52">
        <v>5.1079999999999997</v>
      </c>
      <c r="AB23" s="52">
        <v>7.1024899999999995</v>
      </c>
      <c r="AC23" s="52">
        <v>9.5281800000000008</v>
      </c>
      <c r="AD23" s="52">
        <v>13</v>
      </c>
      <c r="AE23" s="52">
        <v>13.11</v>
      </c>
      <c r="AF23" s="52">
        <v>0.10199999999999999</v>
      </c>
      <c r="AG23" s="52">
        <v>7.2995000000000001</v>
      </c>
      <c r="AH23" s="52">
        <v>14.928912281900001</v>
      </c>
      <c r="AI23" s="52">
        <v>15.8430625</v>
      </c>
      <c r="AJ23" s="52">
        <v>17.211398388655649</v>
      </c>
      <c r="AK23" s="52">
        <v>13.299422483100001</v>
      </c>
      <c r="AL23" s="52">
        <v>11.129</v>
      </c>
    </row>
    <row r="24" spans="1:38" ht="12.95" customHeight="1" x14ac:dyDescent="0.2">
      <c r="A24" s="60" t="s">
        <v>66</v>
      </c>
      <c r="B24" s="56" t="s">
        <v>67</v>
      </c>
      <c r="C24" s="143">
        <v>86.929500000000004</v>
      </c>
      <c r="D24" s="53">
        <v>95.550585000000027</v>
      </c>
      <c r="E24" s="52">
        <v>81.126090000000005</v>
      </c>
      <c r="F24" s="52">
        <v>201.68699999999998</v>
      </c>
      <c r="G24" s="52">
        <v>209.34163000000004</v>
      </c>
      <c r="H24" s="52">
        <v>176.45999999999998</v>
      </c>
      <c r="I24" s="52">
        <v>245.84333500000002</v>
      </c>
      <c r="J24" s="52">
        <v>243.81127000000001</v>
      </c>
      <c r="K24" s="52">
        <v>279.54240000000004</v>
      </c>
      <c r="L24" s="52">
        <v>266.82592499999998</v>
      </c>
      <c r="M24" s="52">
        <v>278.78400000000005</v>
      </c>
      <c r="N24" s="52">
        <v>258.24604525537734</v>
      </c>
      <c r="O24" s="52">
        <v>165.00013820022787</v>
      </c>
      <c r="P24" s="52">
        <v>247.99094005889998</v>
      </c>
      <c r="Q24" s="52">
        <v>247.24529451283081</v>
      </c>
      <c r="R24" s="52">
        <v>252.84358009162656</v>
      </c>
      <c r="S24" s="52">
        <v>263.85556475426239</v>
      </c>
      <c r="T24" s="144">
        <v>273.14861704996127</v>
      </c>
      <c r="U24" s="52">
        <v>2.653</v>
      </c>
      <c r="V24" s="53">
        <v>2.0169999999999999</v>
      </c>
      <c r="W24" s="52">
        <v>2.0870000000000002</v>
      </c>
      <c r="X24" s="52">
        <v>11.6</v>
      </c>
      <c r="Y24" s="52">
        <v>12.555885</v>
      </c>
      <c r="Z24" s="52">
        <v>10.641999999999999</v>
      </c>
      <c r="AA24" s="52">
        <v>14.84165</v>
      </c>
      <c r="AB24" s="52">
        <v>15.972719999999999</v>
      </c>
      <c r="AC24" s="52">
        <v>19.451915000000003</v>
      </c>
      <c r="AD24" s="52">
        <v>18.295529999999996</v>
      </c>
      <c r="AE24" s="52">
        <v>19.680500000000002</v>
      </c>
      <c r="AF24" s="52">
        <v>16.69960678884965</v>
      </c>
      <c r="AG24" s="52">
        <v>15.566345979889547</v>
      </c>
      <c r="AH24" s="52">
        <v>26.726420686200001</v>
      </c>
      <c r="AI24" s="52">
        <v>29.862824893683499</v>
      </c>
      <c r="AJ24" s="52">
        <v>31.083591515268242</v>
      </c>
      <c r="AK24" s="52">
        <v>33.254215672939495</v>
      </c>
      <c r="AL24" s="52">
        <v>34.2791170499613</v>
      </c>
    </row>
    <row r="25" spans="1:38" ht="24.95" customHeight="1" x14ac:dyDescent="0.2">
      <c r="A25" s="60" t="s">
        <v>52</v>
      </c>
      <c r="B25" s="56" t="s">
        <v>143</v>
      </c>
      <c r="C25" s="143">
        <v>95.779279999999986</v>
      </c>
      <c r="D25" s="53">
        <v>119.51949999999998</v>
      </c>
      <c r="E25" s="52">
        <v>200.66045000000003</v>
      </c>
      <c r="F25" s="52">
        <v>191.90203500000001</v>
      </c>
      <c r="G25" s="52">
        <v>151.22669999999999</v>
      </c>
      <c r="H25" s="52">
        <v>196.21494000000004</v>
      </c>
      <c r="I25" s="52">
        <v>296.67730000000017</v>
      </c>
      <c r="J25" s="52">
        <v>316.61964000000006</v>
      </c>
      <c r="K25" s="52">
        <v>291.12000500000005</v>
      </c>
      <c r="L25" s="52">
        <v>285.66695500000003</v>
      </c>
      <c r="M25" s="52">
        <v>226.05300000000005</v>
      </c>
      <c r="N25" s="52">
        <v>266.84315996312199</v>
      </c>
      <c r="O25" s="52">
        <v>236.64173357268365</v>
      </c>
      <c r="P25" s="52">
        <v>266.01532073400767</v>
      </c>
      <c r="Q25" s="52">
        <v>277.29460781860985</v>
      </c>
      <c r="R25" s="52">
        <v>257.69342348885164</v>
      </c>
      <c r="S25" s="52">
        <v>408.81027894005638</v>
      </c>
      <c r="T25" s="144">
        <v>473.0932104233197</v>
      </c>
      <c r="U25" s="52">
        <v>25.115304999999996</v>
      </c>
      <c r="V25" s="53">
        <v>31.355</v>
      </c>
      <c r="W25" s="52">
        <v>50.571765000000006</v>
      </c>
      <c r="X25" s="52">
        <v>64.07668000000001</v>
      </c>
      <c r="Y25" s="52">
        <v>21.247250000000001</v>
      </c>
      <c r="Z25" s="52">
        <v>24.949564999999996</v>
      </c>
      <c r="AA25" s="52">
        <v>44.94298999999998</v>
      </c>
      <c r="AB25" s="52">
        <v>42.485200000000006</v>
      </c>
      <c r="AC25" s="52">
        <v>49.152569999999997</v>
      </c>
      <c r="AD25" s="52">
        <v>44.674769999999995</v>
      </c>
      <c r="AE25" s="52">
        <v>37.430500000000009</v>
      </c>
      <c r="AF25" s="52">
        <v>72.016918609300035</v>
      </c>
      <c r="AG25" s="52">
        <v>82.3688222079996</v>
      </c>
      <c r="AH25" s="52">
        <v>75.897397686256511</v>
      </c>
      <c r="AI25" s="52">
        <v>70.087073867232718</v>
      </c>
      <c r="AJ25" s="52">
        <v>73.334464854267964</v>
      </c>
      <c r="AK25" s="52">
        <v>107.33653200898405</v>
      </c>
      <c r="AL25" s="52">
        <v>90.879414049219662</v>
      </c>
    </row>
    <row r="26" spans="1:38" ht="12.95" customHeight="1" x14ac:dyDescent="0.2">
      <c r="A26" s="60" t="s">
        <v>53</v>
      </c>
      <c r="B26" s="56" t="s">
        <v>54</v>
      </c>
      <c r="C26" s="143">
        <v>967.68242999999973</v>
      </c>
      <c r="D26" s="53">
        <v>792.27853000000039</v>
      </c>
      <c r="E26" s="53">
        <v>726.0961299999999</v>
      </c>
      <c r="F26" s="53">
        <v>946.6112549999998</v>
      </c>
      <c r="G26" s="53">
        <v>1016.2283950000003</v>
      </c>
      <c r="H26" s="53">
        <v>883.88771999999994</v>
      </c>
      <c r="I26" s="53">
        <v>1041.4614250000004</v>
      </c>
      <c r="J26" s="53">
        <v>1131.1205799999996</v>
      </c>
      <c r="K26" s="53">
        <v>1554.3611399999991</v>
      </c>
      <c r="L26" s="53">
        <v>1581.0100300000001</v>
      </c>
      <c r="M26" s="53">
        <v>1439.024225000001</v>
      </c>
      <c r="N26" s="53">
        <v>1507.343438385747</v>
      </c>
      <c r="O26" s="53">
        <v>2005.7563138799667</v>
      </c>
      <c r="P26" s="53">
        <v>2229.7558413967026</v>
      </c>
      <c r="Q26" s="53">
        <v>2241.9229668665339</v>
      </c>
      <c r="R26" s="53">
        <v>2109.1760048050351</v>
      </c>
      <c r="S26" s="53">
        <v>2139.5019147026392</v>
      </c>
      <c r="T26" s="147">
        <v>2695.8216462700261</v>
      </c>
      <c r="U26" s="52">
        <v>113.00492</v>
      </c>
      <c r="V26" s="53">
        <v>71.317570000000003</v>
      </c>
      <c r="W26" s="53">
        <v>72.178174999999996</v>
      </c>
      <c r="X26" s="53">
        <v>82.253019999999992</v>
      </c>
      <c r="Y26" s="53">
        <v>89.670805000000001</v>
      </c>
      <c r="Z26" s="53">
        <v>61.320100000000004</v>
      </c>
      <c r="AA26" s="53">
        <v>69.284785000000014</v>
      </c>
      <c r="AB26" s="53">
        <v>101.02425999999996</v>
      </c>
      <c r="AC26" s="53">
        <v>121.91082499999999</v>
      </c>
      <c r="AD26" s="53">
        <v>150.14224499999995</v>
      </c>
      <c r="AE26" s="53">
        <v>120.19183000000001</v>
      </c>
      <c r="AF26" s="53">
        <v>144.57495392594325</v>
      </c>
      <c r="AG26" s="53">
        <v>170.00947035429581</v>
      </c>
      <c r="AH26" s="53">
        <v>198.27690870374292</v>
      </c>
      <c r="AI26" s="53">
        <v>213.05466796723158</v>
      </c>
      <c r="AJ26" s="53">
        <v>228.20826527999634</v>
      </c>
      <c r="AK26" s="53">
        <v>241.17540661664603</v>
      </c>
      <c r="AL26" s="53">
        <v>305.5176306786837</v>
      </c>
    </row>
    <row r="27" spans="1:38" ht="12.95" customHeight="1" x14ac:dyDescent="0.2">
      <c r="A27" s="75" t="s">
        <v>78</v>
      </c>
      <c r="B27" s="76" t="s">
        <v>79</v>
      </c>
      <c r="C27" s="145">
        <v>960.24242999999967</v>
      </c>
      <c r="D27" s="48">
        <v>781.82853000000034</v>
      </c>
      <c r="E27" s="49">
        <v>715.10613000000001</v>
      </c>
      <c r="F27" s="49">
        <v>944.6112549999998</v>
      </c>
      <c r="G27" s="49">
        <v>1013.4073950000002</v>
      </c>
      <c r="H27" s="49">
        <v>876.03771999999992</v>
      </c>
      <c r="I27" s="49">
        <v>1030.8724250000002</v>
      </c>
      <c r="J27" s="49">
        <v>1106.0894699999997</v>
      </c>
      <c r="K27" s="49">
        <v>1542.4861399999991</v>
      </c>
      <c r="L27" s="49">
        <v>1562.0609800000002</v>
      </c>
      <c r="M27" s="49">
        <v>1371.3792250000008</v>
      </c>
      <c r="N27" s="49">
        <v>1464.4679383857472</v>
      </c>
      <c r="O27" s="49">
        <v>1950.5714384575667</v>
      </c>
      <c r="P27" s="49">
        <v>2178.8318413967027</v>
      </c>
      <c r="Q27" s="49">
        <v>2204.264966866534</v>
      </c>
      <c r="R27" s="49">
        <v>2059.3930048050352</v>
      </c>
      <c r="S27" s="49">
        <v>2103.4321507562449</v>
      </c>
      <c r="T27" s="146">
        <v>2651.3836462700269</v>
      </c>
      <c r="U27" s="49">
        <v>110.28892</v>
      </c>
      <c r="V27" s="48">
        <v>70.874570000000006</v>
      </c>
      <c r="W27" s="49">
        <v>72.178174999999996</v>
      </c>
      <c r="X27" s="49">
        <v>82.253019999999992</v>
      </c>
      <c r="Y27" s="49">
        <v>89.634805</v>
      </c>
      <c r="Z27" s="49">
        <v>61.320100000000004</v>
      </c>
      <c r="AA27" s="49">
        <v>69.252785000000017</v>
      </c>
      <c r="AB27" s="49">
        <v>97.717259999999953</v>
      </c>
      <c r="AC27" s="49">
        <v>121.18082499999998</v>
      </c>
      <c r="AD27" s="49">
        <v>146.75945499999995</v>
      </c>
      <c r="AE27" s="49">
        <v>109.36733</v>
      </c>
      <c r="AF27" s="49">
        <v>138.66495392594325</v>
      </c>
      <c r="AG27" s="49">
        <v>164.77512176169586</v>
      </c>
      <c r="AH27" s="49">
        <v>191.58690870374292</v>
      </c>
      <c r="AI27" s="49">
        <v>206.79966796723158</v>
      </c>
      <c r="AJ27" s="49">
        <v>219.56076527999633</v>
      </c>
      <c r="AK27" s="49">
        <v>238.76040789310883</v>
      </c>
      <c r="AL27" s="49">
        <v>301.88813067868369</v>
      </c>
    </row>
    <row r="28" spans="1:38" ht="12.95" customHeight="1" x14ac:dyDescent="0.2">
      <c r="A28" s="75" t="s">
        <v>83</v>
      </c>
      <c r="B28" s="77" t="s">
        <v>84</v>
      </c>
      <c r="C28" s="145">
        <v>7.4399999999999995</v>
      </c>
      <c r="D28" s="48">
        <v>10.45</v>
      </c>
      <c r="E28" s="49">
        <v>10.99</v>
      </c>
      <c r="F28" s="49">
        <v>2</v>
      </c>
      <c r="G28" s="49">
        <v>2.8209999999999997</v>
      </c>
      <c r="H28" s="49">
        <v>7.85</v>
      </c>
      <c r="I28" s="49">
        <v>10.589</v>
      </c>
      <c r="J28" s="49">
        <v>25.031110000000002</v>
      </c>
      <c r="K28" s="49">
        <v>11.875</v>
      </c>
      <c r="L28" s="49">
        <v>18.94905</v>
      </c>
      <c r="M28" s="49">
        <v>67.644999999999996</v>
      </c>
      <c r="N28" s="49">
        <v>42.875500000000002</v>
      </c>
      <c r="O28" s="49">
        <v>55.184875422400012</v>
      </c>
      <c r="P28" s="49">
        <v>50.923999999999999</v>
      </c>
      <c r="Q28" s="49">
        <v>37.658000000000001</v>
      </c>
      <c r="R28" s="49">
        <v>49.782999999999994</v>
      </c>
      <c r="S28" s="49">
        <v>36.069763946394197</v>
      </c>
      <c r="T28" s="146">
        <v>44.438000000000002</v>
      </c>
      <c r="U28" s="49">
        <v>2.7160000000000002</v>
      </c>
      <c r="V28" s="48">
        <v>0.44299999999999995</v>
      </c>
      <c r="W28" s="49" t="s">
        <v>140</v>
      </c>
      <c r="X28" s="49" t="s">
        <v>140</v>
      </c>
      <c r="Y28" s="49">
        <v>3.5999999999999997E-2</v>
      </c>
      <c r="Z28" s="49" t="s">
        <v>140</v>
      </c>
      <c r="AA28" s="49">
        <v>3.2000000000000001E-2</v>
      </c>
      <c r="AB28" s="49">
        <v>3.3069999999999999</v>
      </c>
      <c r="AC28" s="49">
        <v>0.73</v>
      </c>
      <c r="AD28" s="49">
        <v>3.38279</v>
      </c>
      <c r="AE28" s="49">
        <v>10.8245</v>
      </c>
      <c r="AF28" s="49">
        <v>5.91</v>
      </c>
      <c r="AG28" s="49">
        <v>5.2343485926</v>
      </c>
      <c r="AH28" s="49">
        <v>6.69</v>
      </c>
      <c r="AI28" s="49">
        <v>6.2549999999999999</v>
      </c>
      <c r="AJ28" s="49">
        <v>8.6475000000000009</v>
      </c>
      <c r="AK28" s="49">
        <v>2.4149987235372001</v>
      </c>
      <c r="AL28" s="49">
        <v>3.6294999999999997</v>
      </c>
    </row>
    <row r="29" spans="1:38" ht="12.95" customHeight="1" x14ac:dyDescent="0.2">
      <c r="A29" s="60" t="s">
        <v>55</v>
      </c>
      <c r="B29" s="56" t="s">
        <v>56</v>
      </c>
      <c r="C29" s="143">
        <v>28.829000000000001</v>
      </c>
      <c r="D29" s="53">
        <v>24.873570000000001</v>
      </c>
      <c r="E29" s="52">
        <v>94.48</v>
      </c>
      <c r="F29" s="52">
        <v>32.326000000000001</v>
      </c>
      <c r="G29" s="52">
        <v>29.1</v>
      </c>
      <c r="H29" s="52">
        <v>49.856999999999999</v>
      </c>
      <c r="I29" s="52">
        <v>26.1</v>
      </c>
      <c r="J29" s="52">
        <v>41.5</v>
      </c>
      <c r="K29" s="52">
        <v>37.770000000000003</v>
      </c>
      <c r="L29" s="52">
        <v>38.984500000000004</v>
      </c>
      <c r="M29" s="52">
        <v>41.164499999999997</v>
      </c>
      <c r="N29" s="52">
        <v>33.887500000000003</v>
      </c>
      <c r="O29" s="52">
        <v>23.53</v>
      </c>
      <c r="P29" s="52">
        <v>11.57</v>
      </c>
      <c r="Q29" s="52">
        <v>8.82</v>
      </c>
      <c r="R29" s="52">
        <v>9.4500000000000011</v>
      </c>
      <c r="S29" s="52">
        <v>14.850000000000001</v>
      </c>
      <c r="T29" s="144">
        <v>10.64</v>
      </c>
      <c r="U29" s="52">
        <v>5.4939999999999998</v>
      </c>
      <c r="V29" s="53">
        <v>4.9191650000000005</v>
      </c>
      <c r="W29" s="52">
        <v>28.674999999999997</v>
      </c>
      <c r="X29" s="52">
        <v>2</v>
      </c>
      <c r="Y29" s="52">
        <v>7</v>
      </c>
      <c r="Z29" s="52">
        <v>12.359</v>
      </c>
      <c r="AA29" s="52">
        <v>6.4</v>
      </c>
      <c r="AB29" s="52">
        <v>8.7999999999999989</v>
      </c>
      <c r="AC29" s="52">
        <v>6.5399999999999991</v>
      </c>
      <c r="AD29" s="52">
        <v>7.92</v>
      </c>
      <c r="AE29" s="52">
        <v>7.1154999999999999</v>
      </c>
      <c r="AF29" s="52">
        <v>6.6055000000000001</v>
      </c>
      <c r="AG29" s="52">
        <v>2.5</v>
      </c>
      <c r="AH29" s="52">
        <v>0.5</v>
      </c>
      <c r="AI29" s="52">
        <v>0.5</v>
      </c>
      <c r="AJ29" s="52" t="s">
        <v>140</v>
      </c>
      <c r="AK29" s="52" t="s">
        <v>140</v>
      </c>
      <c r="AL29" s="52" t="s">
        <v>140</v>
      </c>
    </row>
    <row r="30" spans="1:38" ht="12.95" customHeight="1" x14ac:dyDescent="0.2">
      <c r="A30" s="60" t="s">
        <v>61</v>
      </c>
      <c r="B30" s="56" t="s">
        <v>69</v>
      </c>
      <c r="C30" s="143">
        <v>1270.4926600000017</v>
      </c>
      <c r="D30" s="53">
        <v>1469.0546649999976</v>
      </c>
      <c r="E30" s="53">
        <v>1610.7749049999993</v>
      </c>
      <c r="F30" s="53">
        <v>1372.4983299999994</v>
      </c>
      <c r="G30" s="53">
        <v>1391.1901700000005</v>
      </c>
      <c r="H30" s="53">
        <v>1628.617054999999</v>
      </c>
      <c r="I30" s="53">
        <v>1410.8968050000017</v>
      </c>
      <c r="J30" s="53">
        <v>1580.8509749999992</v>
      </c>
      <c r="K30" s="53">
        <v>1603.5551549999998</v>
      </c>
      <c r="L30" s="53">
        <v>1481.3842349999989</v>
      </c>
      <c r="M30" s="53">
        <v>1379.4003149999999</v>
      </c>
      <c r="N30" s="53">
        <v>1330.6412848850005</v>
      </c>
      <c r="O30" s="53">
        <v>1454.9326015247402</v>
      </c>
      <c r="P30" s="53">
        <v>1448.6049784190748</v>
      </c>
      <c r="Q30" s="53">
        <v>1601.9675336922307</v>
      </c>
      <c r="R30" s="53">
        <v>1717.3619518411174</v>
      </c>
      <c r="S30" s="53">
        <v>1657.8165735136365</v>
      </c>
      <c r="T30" s="147">
        <v>1782.7663958338965</v>
      </c>
      <c r="U30" s="52">
        <v>286.32955999999979</v>
      </c>
      <c r="V30" s="53">
        <v>334.26077500000008</v>
      </c>
      <c r="W30" s="53">
        <v>329.35853000000003</v>
      </c>
      <c r="X30" s="53">
        <v>321.98707000000002</v>
      </c>
      <c r="Y30" s="53">
        <v>336.36428500000005</v>
      </c>
      <c r="Z30" s="53">
        <v>407.49764000000027</v>
      </c>
      <c r="AA30" s="53">
        <v>357.15369999999979</v>
      </c>
      <c r="AB30" s="53">
        <v>459.70219500000013</v>
      </c>
      <c r="AC30" s="53">
        <v>423.15303999999981</v>
      </c>
      <c r="AD30" s="53">
        <v>433.95890499999985</v>
      </c>
      <c r="AE30" s="53">
        <v>404.704635</v>
      </c>
      <c r="AF30" s="53">
        <v>412.44897386640002</v>
      </c>
      <c r="AG30" s="53">
        <v>450.96357013948631</v>
      </c>
      <c r="AH30" s="53">
        <v>462.05545612407877</v>
      </c>
      <c r="AI30" s="53">
        <v>472.70937050279247</v>
      </c>
      <c r="AJ30" s="53">
        <v>517.01514022152514</v>
      </c>
      <c r="AK30" s="53">
        <v>492.67055981098292</v>
      </c>
      <c r="AL30" s="53">
        <v>547.30809951007302</v>
      </c>
    </row>
    <row r="31" spans="1:38" ht="12.95" customHeight="1" x14ac:dyDescent="0.2">
      <c r="A31" s="75">
        <v>71</v>
      </c>
      <c r="B31" s="76" t="s">
        <v>57</v>
      </c>
      <c r="C31" s="145">
        <v>211.01077499999994</v>
      </c>
      <c r="D31" s="48">
        <v>219.06049999999996</v>
      </c>
      <c r="E31" s="49">
        <v>351.24872000000005</v>
      </c>
      <c r="F31" s="49">
        <v>341.88950000000006</v>
      </c>
      <c r="G31" s="49">
        <v>407.82630999999998</v>
      </c>
      <c r="H31" s="49">
        <v>454.17819000000009</v>
      </c>
      <c r="I31" s="49">
        <v>409.94746500000019</v>
      </c>
      <c r="J31" s="49">
        <v>460.28414000000021</v>
      </c>
      <c r="K31" s="49">
        <v>497.58749500000016</v>
      </c>
      <c r="L31" s="49">
        <v>412.74507999999992</v>
      </c>
      <c r="M31" s="49">
        <v>324.25580000000002</v>
      </c>
      <c r="N31" s="49">
        <v>293.60075017040009</v>
      </c>
      <c r="O31" s="49">
        <v>397.27750794966295</v>
      </c>
      <c r="P31" s="49">
        <v>372.60172652351986</v>
      </c>
      <c r="Q31" s="49">
        <v>465.71701210073468</v>
      </c>
      <c r="R31" s="49">
        <v>435.3037966921184</v>
      </c>
      <c r="S31" s="49">
        <v>434.48896075750002</v>
      </c>
      <c r="T31" s="146">
        <v>462.09256338843591</v>
      </c>
      <c r="U31" s="49">
        <v>16.011429999999997</v>
      </c>
      <c r="V31" s="48">
        <v>19.184999999999992</v>
      </c>
      <c r="W31" s="49">
        <v>27.886585000000004</v>
      </c>
      <c r="X31" s="49">
        <v>21.545500000000004</v>
      </c>
      <c r="Y31" s="49">
        <v>31.887610000000002</v>
      </c>
      <c r="Z31" s="49">
        <v>48.423030000000004</v>
      </c>
      <c r="AA31" s="49">
        <v>43.17419499999999</v>
      </c>
      <c r="AB31" s="49">
        <v>60.89068000000001</v>
      </c>
      <c r="AC31" s="49">
        <v>60.058809999999987</v>
      </c>
      <c r="AD31" s="49">
        <v>59.006759999999993</v>
      </c>
      <c r="AE31" s="49">
        <v>42.311995000000003</v>
      </c>
      <c r="AF31" s="49">
        <v>33.223431138000002</v>
      </c>
      <c r="AG31" s="49">
        <v>43.623665936848788</v>
      </c>
      <c r="AH31" s="49">
        <v>57.81981972251144</v>
      </c>
      <c r="AI31" s="49">
        <v>53.277325603766457</v>
      </c>
      <c r="AJ31" s="49">
        <v>39.320753592491393</v>
      </c>
      <c r="AK31" s="49">
        <v>47.98505806259999</v>
      </c>
      <c r="AL31" s="49">
        <v>44.902918041635793</v>
      </c>
    </row>
    <row r="32" spans="1:38" ht="12.95" customHeight="1" x14ac:dyDescent="0.2">
      <c r="A32" s="75">
        <v>72</v>
      </c>
      <c r="B32" s="76" t="s">
        <v>58</v>
      </c>
      <c r="C32" s="145">
        <v>1001.4928750000007</v>
      </c>
      <c r="D32" s="48">
        <v>1193.7154399999986</v>
      </c>
      <c r="E32" s="49">
        <v>1192.7168549999999</v>
      </c>
      <c r="F32" s="49">
        <v>971.92567000000008</v>
      </c>
      <c r="G32" s="49">
        <v>857.64235999999983</v>
      </c>
      <c r="H32" s="49">
        <v>1058.4591349999998</v>
      </c>
      <c r="I32" s="49">
        <v>913.39056499999947</v>
      </c>
      <c r="J32" s="49">
        <v>1050.4718950000001</v>
      </c>
      <c r="K32" s="49">
        <v>1040.687265</v>
      </c>
      <c r="L32" s="49">
        <v>1001.5476200000001</v>
      </c>
      <c r="M32" s="49">
        <v>986.68576999999993</v>
      </c>
      <c r="N32" s="49">
        <v>981.5885347146002</v>
      </c>
      <c r="O32" s="49">
        <v>987.37786621048758</v>
      </c>
      <c r="P32" s="49">
        <v>1005.2822265122121</v>
      </c>
      <c r="Q32" s="49">
        <v>1036.8164556003769</v>
      </c>
      <c r="R32" s="49">
        <v>1152.501657856563</v>
      </c>
      <c r="S32" s="49">
        <v>1072.6598717097897</v>
      </c>
      <c r="T32" s="146">
        <v>1153.141428490462</v>
      </c>
      <c r="U32" s="49">
        <v>255.68179499999985</v>
      </c>
      <c r="V32" s="48">
        <v>297.68826000000007</v>
      </c>
      <c r="W32" s="49">
        <v>284.74005</v>
      </c>
      <c r="X32" s="49">
        <v>289.33445499999999</v>
      </c>
      <c r="Y32" s="49">
        <v>282.02617499999997</v>
      </c>
      <c r="Z32" s="49">
        <v>336.11860500000023</v>
      </c>
      <c r="AA32" s="49">
        <v>295.57827999999995</v>
      </c>
      <c r="AB32" s="49">
        <v>379.30563999999998</v>
      </c>
      <c r="AC32" s="49">
        <v>341.53301999999991</v>
      </c>
      <c r="AD32" s="49">
        <v>359.5951799999998</v>
      </c>
      <c r="AE32" s="49">
        <v>340.64468000000011</v>
      </c>
      <c r="AF32" s="49">
        <v>365.46654272839993</v>
      </c>
      <c r="AG32" s="49">
        <v>392.17233068076212</v>
      </c>
      <c r="AH32" s="49">
        <v>387.37793942376589</v>
      </c>
      <c r="AI32" s="49">
        <v>387.59607185292663</v>
      </c>
      <c r="AJ32" s="49">
        <v>442.61597541465994</v>
      </c>
      <c r="AK32" s="49">
        <v>413.47280208948803</v>
      </c>
      <c r="AL32" s="49">
        <v>462.16753206653755</v>
      </c>
    </row>
    <row r="33" spans="1:38" ht="12.95" customHeight="1" x14ac:dyDescent="0.2">
      <c r="A33" s="75" t="s">
        <v>63</v>
      </c>
      <c r="B33" s="76" t="s">
        <v>86</v>
      </c>
      <c r="C33" s="145">
        <v>57.989010000000007</v>
      </c>
      <c r="D33" s="48">
        <v>56.278725000000001</v>
      </c>
      <c r="E33" s="49">
        <v>66.809329999999989</v>
      </c>
      <c r="F33" s="49">
        <v>58.683159999999994</v>
      </c>
      <c r="G33" s="49">
        <v>125.72149999999999</v>
      </c>
      <c r="H33" s="49">
        <v>115.97973</v>
      </c>
      <c r="I33" s="49">
        <v>87.558774999999997</v>
      </c>
      <c r="J33" s="49">
        <v>70.094939999999994</v>
      </c>
      <c r="K33" s="49">
        <v>65.280395000000027</v>
      </c>
      <c r="L33" s="49">
        <v>67.091535000000007</v>
      </c>
      <c r="M33" s="49">
        <v>68.458744999999993</v>
      </c>
      <c r="N33" s="49">
        <v>55.451999999999998</v>
      </c>
      <c r="O33" s="49">
        <v>70.277227364591056</v>
      </c>
      <c r="P33" s="49">
        <v>70.72102538334174</v>
      </c>
      <c r="Q33" s="49">
        <v>99.43406599112015</v>
      </c>
      <c r="R33" s="49">
        <v>129.55649729243558</v>
      </c>
      <c r="S33" s="49">
        <v>150.66774104634752</v>
      </c>
      <c r="T33" s="146">
        <v>167.53240395499992</v>
      </c>
      <c r="U33" s="49">
        <v>14.636334999999999</v>
      </c>
      <c r="V33" s="48">
        <v>17.387515</v>
      </c>
      <c r="W33" s="49">
        <v>16.731895000000002</v>
      </c>
      <c r="X33" s="49">
        <v>11.107115</v>
      </c>
      <c r="Y33" s="49">
        <v>22.450499999999998</v>
      </c>
      <c r="Z33" s="49">
        <v>22.956004999999998</v>
      </c>
      <c r="AA33" s="49">
        <v>18.401225</v>
      </c>
      <c r="AB33" s="49">
        <v>19.505875</v>
      </c>
      <c r="AC33" s="49">
        <v>21.561210000000006</v>
      </c>
      <c r="AD33" s="49">
        <v>15.356965000000001</v>
      </c>
      <c r="AE33" s="49">
        <v>21.747960000000003</v>
      </c>
      <c r="AF33" s="49">
        <v>13.759</v>
      </c>
      <c r="AG33" s="49">
        <v>15.167573521875248</v>
      </c>
      <c r="AH33" s="49">
        <v>16.8576969778014</v>
      </c>
      <c r="AI33" s="49">
        <v>31.835973046099546</v>
      </c>
      <c r="AJ33" s="49">
        <v>35.078411214373794</v>
      </c>
      <c r="AK33" s="49">
        <v>31.212699658894994</v>
      </c>
      <c r="AL33" s="49">
        <v>40.237649401900015</v>
      </c>
    </row>
    <row r="34" spans="1:38" ht="12.95" customHeight="1" x14ac:dyDescent="0.2">
      <c r="A34" s="57" t="s">
        <v>141</v>
      </c>
      <c r="B34" s="56" t="s">
        <v>142</v>
      </c>
      <c r="C34" s="143">
        <v>43.506259999999997</v>
      </c>
      <c r="D34" s="53">
        <v>49.063999999999993</v>
      </c>
      <c r="E34" s="52">
        <v>39.704940000000001</v>
      </c>
      <c r="F34" s="52">
        <v>48.6965</v>
      </c>
      <c r="G34" s="52">
        <v>56.512020000000007</v>
      </c>
      <c r="H34" s="52">
        <v>56.398285000000001</v>
      </c>
      <c r="I34" s="52">
        <v>92.501270000000005</v>
      </c>
      <c r="J34" s="52">
        <v>141.37511000000001</v>
      </c>
      <c r="K34" s="52">
        <v>164.958665</v>
      </c>
      <c r="L34" s="52">
        <v>157.27774500000001</v>
      </c>
      <c r="M34" s="52">
        <v>134.600785</v>
      </c>
      <c r="N34" s="52">
        <v>143.95096717752219</v>
      </c>
      <c r="O34" s="52">
        <v>99.452128614938061</v>
      </c>
      <c r="P34" s="52">
        <v>132.99491644739999</v>
      </c>
      <c r="Q34" s="52">
        <v>373.31319149592264</v>
      </c>
      <c r="R34" s="52">
        <v>447.13803097709967</v>
      </c>
      <c r="S34" s="52">
        <v>443.53295359933799</v>
      </c>
      <c r="T34" s="144">
        <v>161.64675390649523</v>
      </c>
      <c r="U34" s="52">
        <v>10.583655</v>
      </c>
      <c r="V34" s="53">
        <v>7.0229999999999997</v>
      </c>
      <c r="W34" s="52">
        <v>4.3099799999999995</v>
      </c>
      <c r="X34" s="52">
        <v>5.4120000000000008</v>
      </c>
      <c r="Y34" s="52">
        <v>10.510585000000001</v>
      </c>
      <c r="Z34" s="52">
        <v>9.1641999999999992</v>
      </c>
      <c r="AA34" s="52">
        <v>15.806569999999999</v>
      </c>
      <c r="AB34" s="52">
        <v>26.460249999999998</v>
      </c>
      <c r="AC34" s="52">
        <v>31.204500000000003</v>
      </c>
      <c r="AD34" s="52">
        <v>35.181599999999996</v>
      </c>
      <c r="AE34" s="52">
        <v>35.73771</v>
      </c>
      <c r="AF34" s="52">
        <v>28.724355973677795</v>
      </c>
      <c r="AG34" s="52">
        <v>21.872683873988699</v>
      </c>
      <c r="AH34" s="52">
        <v>24.370391651499993</v>
      </c>
      <c r="AI34" s="52">
        <v>78.734823647511902</v>
      </c>
      <c r="AJ34" s="52">
        <v>92.682314367185896</v>
      </c>
      <c r="AK34" s="52">
        <v>98.88258373959745</v>
      </c>
      <c r="AL34" s="52">
        <v>35.936384591733095</v>
      </c>
    </row>
    <row r="35" spans="1:38" ht="12.95" customHeight="1" x14ac:dyDescent="0.2">
      <c r="A35" s="61" t="s">
        <v>59</v>
      </c>
      <c r="B35" s="62" t="s">
        <v>60</v>
      </c>
      <c r="C35" s="148">
        <v>4918.0660450000005</v>
      </c>
      <c r="D35" s="64">
        <v>5219.7234099999978</v>
      </c>
      <c r="E35" s="63">
        <v>5472.9235850000005</v>
      </c>
      <c r="F35" s="63">
        <v>5247.8446799999983</v>
      </c>
      <c r="G35" s="63">
        <v>5235.8293749999993</v>
      </c>
      <c r="H35" s="63">
        <v>5736.3009350000002</v>
      </c>
      <c r="I35" s="63">
        <v>6154.2566100000013</v>
      </c>
      <c r="J35" s="63">
        <v>6788.0881200000003</v>
      </c>
      <c r="K35" s="63">
        <v>7350.6963349999996</v>
      </c>
      <c r="L35" s="63">
        <v>7462.4426800000001</v>
      </c>
      <c r="M35" s="63">
        <v>7135.1053200000015</v>
      </c>
      <c r="N35" s="63">
        <v>7030.600698887105</v>
      </c>
      <c r="O35" s="63">
        <v>7645.6842309677477</v>
      </c>
      <c r="P35" s="63">
        <v>8120.5348116538971</v>
      </c>
      <c r="Q35" s="63">
        <v>8536.8609676933393</v>
      </c>
      <c r="R35" s="63">
        <v>8792.0924938718617</v>
      </c>
      <c r="S35" s="63">
        <v>8824.222604194405</v>
      </c>
      <c r="T35" s="149">
        <v>9412.8420896699445</v>
      </c>
      <c r="U35" s="63">
        <v>699.3856199999999</v>
      </c>
      <c r="V35" s="64">
        <v>747.71642500000019</v>
      </c>
      <c r="W35" s="63">
        <v>796.42386500000009</v>
      </c>
      <c r="X35" s="63">
        <v>770.79217000000017</v>
      </c>
      <c r="Y35" s="63">
        <v>805.67782499999987</v>
      </c>
      <c r="Z35" s="63">
        <v>881.78359000000034</v>
      </c>
      <c r="AA35" s="63">
        <v>912.95885499999986</v>
      </c>
      <c r="AB35" s="63">
        <v>1048.0563199999999</v>
      </c>
      <c r="AC35" s="63">
        <v>1101.4145350000001</v>
      </c>
      <c r="AD35" s="63">
        <v>1134.7261049999993</v>
      </c>
      <c r="AE35" s="63">
        <v>1077.0710050000005</v>
      </c>
      <c r="AF35" s="63">
        <v>1057.531679036179</v>
      </c>
      <c r="AG35" s="63">
        <v>1184.6738128129186</v>
      </c>
      <c r="AH35" s="63">
        <v>1235.159339022164</v>
      </c>
      <c r="AI35" s="63">
        <v>1333.1534242710395</v>
      </c>
      <c r="AJ35" s="63">
        <v>1468.5064329211532</v>
      </c>
      <c r="AK35" s="63">
        <v>1489.4218555643024</v>
      </c>
      <c r="AL35" s="63">
        <v>1544.3304646058921</v>
      </c>
    </row>
    <row r="36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>
    <tabColor theme="9" tint="-0.249977111117893"/>
  </sheetPr>
  <dimension ref="A1:AM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AM1" s="125" t="s">
        <v>1</v>
      </c>
    </row>
    <row r="2" spans="1:39" s="22" customFormat="1" ht="12.95" customHeight="1" x14ac:dyDescent="0.2">
      <c r="AL2" s="22" t="s">
        <v>11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6</v>
      </c>
      <c r="D5" s="51">
        <v>6</v>
      </c>
      <c r="E5" s="51">
        <v>6</v>
      </c>
      <c r="F5" s="51">
        <v>6</v>
      </c>
      <c r="G5" s="51">
        <v>6</v>
      </c>
      <c r="H5" s="51">
        <v>5</v>
      </c>
      <c r="I5" s="51">
        <v>6</v>
      </c>
      <c r="J5" s="51">
        <v>13</v>
      </c>
      <c r="K5" s="51">
        <v>10.64</v>
      </c>
      <c r="L5" s="51">
        <v>10</v>
      </c>
      <c r="M5" s="51">
        <v>8.4400000000000013</v>
      </c>
      <c r="N5" s="51">
        <v>10</v>
      </c>
      <c r="O5" s="51">
        <v>10</v>
      </c>
      <c r="P5" s="51">
        <v>10</v>
      </c>
      <c r="Q5" s="51">
        <v>10</v>
      </c>
      <c r="R5" s="51">
        <v>9</v>
      </c>
      <c r="S5" s="51">
        <v>10</v>
      </c>
      <c r="T5" s="142">
        <v>10</v>
      </c>
      <c r="U5" s="51">
        <v>1</v>
      </c>
      <c r="V5" s="51">
        <v>1</v>
      </c>
      <c r="W5" s="51">
        <v>1</v>
      </c>
      <c r="X5" s="51">
        <v>1</v>
      </c>
      <c r="Y5" s="51">
        <v>1</v>
      </c>
      <c r="Z5" s="51">
        <v>1</v>
      </c>
      <c r="AA5" s="51">
        <v>1</v>
      </c>
      <c r="AB5" s="51">
        <v>2</v>
      </c>
      <c r="AC5" s="51">
        <v>2</v>
      </c>
      <c r="AD5" s="51">
        <v>3</v>
      </c>
      <c r="AE5" s="51">
        <v>2.1100000000000003</v>
      </c>
      <c r="AF5" s="51">
        <v>3</v>
      </c>
      <c r="AG5" s="51">
        <v>3</v>
      </c>
      <c r="AH5" s="51">
        <v>3</v>
      </c>
      <c r="AI5" s="51">
        <v>3</v>
      </c>
      <c r="AJ5" s="51">
        <v>3</v>
      </c>
      <c r="AK5" s="51">
        <v>4</v>
      </c>
      <c r="AL5" s="51">
        <v>4</v>
      </c>
    </row>
    <row r="6" spans="1:39" ht="12.95" customHeight="1" x14ac:dyDescent="0.2">
      <c r="A6" s="60" t="s">
        <v>39</v>
      </c>
      <c r="B6" s="54" t="s">
        <v>40</v>
      </c>
      <c r="C6" s="143" t="s">
        <v>140</v>
      </c>
      <c r="D6" s="52" t="s">
        <v>140</v>
      </c>
      <c r="E6" s="52" t="s">
        <v>140</v>
      </c>
      <c r="F6" s="52" t="s">
        <v>140</v>
      </c>
      <c r="G6" s="52" t="s">
        <v>140</v>
      </c>
      <c r="H6" s="52" t="s">
        <v>140</v>
      </c>
      <c r="I6" s="52">
        <v>1</v>
      </c>
      <c r="J6" s="52">
        <v>3</v>
      </c>
      <c r="K6" s="52">
        <v>3</v>
      </c>
      <c r="L6" s="52">
        <v>4</v>
      </c>
      <c r="M6" s="52">
        <v>4</v>
      </c>
      <c r="N6" s="52">
        <v>4</v>
      </c>
      <c r="O6" s="52">
        <v>6.1428571429000005</v>
      </c>
      <c r="P6" s="52">
        <v>4</v>
      </c>
      <c r="Q6" s="52">
        <v>4</v>
      </c>
      <c r="R6" s="52">
        <v>3</v>
      </c>
      <c r="S6" s="52">
        <v>3</v>
      </c>
      <c r="T6" s="144">
        <v>3</v>
      </c>
      <c r="U6" s="52" t="s">
        <v>140</v>
      </c>
      <c r="V6" s="52" t="s">
        <v>140</v>
      </c>
      <c r="W6" s="52" t="s">
        <v>140</v>
      </c>
      <c r="X6" s="52" t="s">
        <v>140</v>
      </c>
      <c r="Y6" s="52" t="s">
        <v>140</v>
      </c>
      <c r="Z6" s="52" t="s">
        <v>140</v>
      </c>
      <c r="AA6" s="52" t="s">
        <v>140</v>
      </c>
      <c r="AB6" s="52" t="s">
        <v>140</v>
      </c>
      <c r="AC6" s="52" t="s">
        <v>140</v>
      </c>
      <c r="AD6" s="52" t="s">
        <v>140</v>
      </c>
      <c r="AE6" s="52" t="s">
        <v>140</v>
      </c>
      <c r="AF6" s="52" t="s">
        <v>140</v>
      </c>
      <c r="AG6" s="52">
        <v>0.52380952380000001</v>
      </c>
      <c r="AH6" s="52">
        <v>1</v>
      </c>
      <c r="AI6" s="52">
        <v>1</v>
      </c>
      <c r="AJ6" s="52" t="s">
        <v>140</v>
      </c>
      <c r="AK6" s="52" t="s">
        <v>140</v>
      </c>
      <c r="AL6" s="52" t="s">
        <v>140</v>
      </c>
    </row>
    <row r="7" spans="1:39" ht="12.95" customHeight="1" x14ac:dyDescent="0.2">
      <c r="A7" s="60" t="s">
        <v>41</v>
      </c>
      <c r="B7" s="54" t="s">
        <v>71</v>
      </c>
      <c r="C7" s="143">
        <v>2474.4700000000003</v>
      </c>
      <c r="D7" s="52">
        <v>2791.46</v>
      </c>
      <c r="E7" s="52">
        <v>3387.3099999999995</v>
      </c>
      <c r="F7" s="52">
        <v>4222.7299999999996</v>
      </c>
      <c r="G7" s="52">
        <v>4146.7000000000007</v>
      </c>
      <c r="H7" s="52">
        <v>3929.7799999999997</v>
      </c>
      <c r="I7" s="52">
        <v>4385.75</v>
      </c>
      <c r="J7" s="52">
        <v>4880.0300000000007</v>
      </c>
      <c r="K7" s="52">
        <v>4875.29</v>
      </c>
      <c r="L7" s="52">
        <v>5157.38</v>
      </c>
      <c r="M7" s="52">
        <v>5630.46</v>
      </c>
      <c r="N7" s="52">
        <v>5219.5509672919998</v>
      </c>
      <c r="O7" s="52">
        <v>5980.9727095839007</v>
      </c>
      <c r="P7" s="52">
        <v>6608.7361015716997</v>
      </c>
      <c r="Q7" s="52">
        <v>6808.3952550210997</v>
      </c>
      <c r="R7" s="52">
        <v>6944.9116013212997</v>
      </c>
      <c r="S7" s="52">
        <v>7407</v>
      </c>
      <c r="T7" s="144">
        <v>7801</v>
      </c>
      <c r="U7" s="52">
        <v>348.42</v>
      </c>
      <c r="V7" s="52">
        <v>369.47</v>
      </c>
      <c r="W7" s="52">
        <v>450.56000000000006</v>
      </c>
      <c r="X7" s="52">
        <v>572.2700000000001</v>
      </c>
      <c r="Y7" s="52">
        <v>546.26</v>
      </c>
      <c r="Z7" s="52">
        <v>453.11999999999989</v>
      </c>
      <c r="AA7" s="52">
        <v>520.26</v>
      </c>
      <c r="AB7" s="52">
        <v>545.75999999999988</v>
      </c>
      <c r="AC7" s="52">
        <v>562.42000000000007</v>
      </c>
      <c r="AD7" s="52">
        <v>493.7</v>
      </c>
      <c r="AE7" s="52">
        <v>578.34</v>
      </c>
      <c r="AF7" s="52">
        <v>425.80315937419999</v>
      </c>
      <c r="AG7" s="52">
        <v>579.57971713760003</v>
      </c>
      <c r="AH7" s="52">
        <v>637.78701801700004</v>
      </c>
      <c r="AI7" s="52">
        <v>675.21315826729995</v>
      </c>
      <c r="AJ7" s="52">
        <v>750.74427818629999</v>
      </c>
      <c r="AK7" s="52">
        <v>849</v>
      </c>
      <c r="AL7" s="52">
        <v>950</v>
      </c>
    </row>
    <row r="8" spans="1:39" ht="12.95" customHeight="1" x14ac:dyDescent="0.2">
      <c r="A8" s="75" t="s">
        <v>42</v>
      </c>
      <c r="B8" s="76" t="s">
        <v>72</v>
      </c>
      <c r="C8" s="145">
        <v>55.5</v>
      </c>
      <c r="D8" s="48">
        <v>49</v>
      </c>
      <c r="E8" s="49">
        <v>61.49</v>
      </c>
      <c r="F8" s="49">
        <v>76</v>
      </c>
      <c r="G8" s="49">
        <v>80</v>
      </c>
      <c r="H8" s="49">
        <v>72</v>
      </c>
      <c r="I8" s="49">
        <v>64.210000000000008</v>
      </c>
      <c r="J8" s="49">
        <v>74.56</v>
      </c>
      <c r="K8" s="49">
        <v>80.56</v>
      </c>
      <c r="L8" s="49">
        <v>74.81</v>
      </c>
      <c r="M8" s="49">
        <v>85</v>
      </c>
      <c r="N8" s="49">
        <v>84.55517087230001</v>
      </c>
      <c r="O8" s="49">
        <v>91.6104452055</v>
      </c>
      <c r="P8" s="49">
        <v>88</v>
      </c>
      <c r="Q8" s="49">
        <v>88.583722784200006</v>
      </c>
      <c r="R8" s="49">
        <v>89</v>
      </c>
      <c r="S8" s="49">
        <v>97</v>
      </c>
      <c r="T8" s="146">
        <v>89</v>
      </c>
      <c r="U8" s="49">
        <v>32.29</v>
      </c>
      <c r="V8" s="48">
        <v>25</v>
      </c>
      <c r="W8" s="49">
        <v>31.68</v>
      </c>
      <c r="X8" s="49">
        <v>47</v>
      </c>
      <c r="Y8" s="49">
        <v>48</v>
      </c>
      <c r="Z8" s="49">
        <v>41</v>
      </c>
      <c r="AA8" s="49">
        <v>39.43</v>
      </c>
      <c r="AB8" s="49">
        <v>42.31</v>
      </c>
      <c r="AC8" s="49">
        <v>50.96</v>
      </c>
      <c r="AD8" s="49">
        <v>41.15</v>
      </c>
      <c r="AE8" s="49">
        <v>45</v>
      </c>
      <c r="AF8" s="49">
        <v>49.108999670000003</v>
      </c>
      <c r="AG8" s="49">
        <v>50.042052779999999</v>
      </c>
      <c r="AH8" s="49">
        <v>53</v>
      </c>
      <c r="AI8" s="49">
        <v>52.019415967</v>
      </c>
      <c r="AJ8" s="49">
        <v>53</v>
      </c>
      <c r="AK8" s="49">
        <v>57</v>
      </c>
      <c r="AL8" s="49">
        <v>53</v>
      </c>
    </row>
    <row r="9" spans="1:39" ht="12.95" customHeight="1" x14ac:dyDescent="0.2">
      <c r="A9" s="75" t="s">
        <v>43</v>
      </c>
      <c r="B9" s="76" t="s">
        <v>73</v>
      </c>
      <c r="C9" s="145">
        <v>16</v>
      </c>
      <c r="D9" s="48">
        <v>40</v>
      </c>
      <c r="E9" s="49">
        <v>31</v>
      </c>
      <c r="F9" s="49">
        <v>21</v>
      </c>
      <c r="G9" s="49">
        <v>44</v>
      </c>
      <c r="H9" s="49">
        <v>49</v>
      </c>
      <c r="I9" s="49">
        <v>45.019999999999996</v>
      </c>
      <c r="J9" s="49">
        <v>27</v>
      </c>
      <c r="K9" s="49">
        <v>45.58</v>
      </c>
      <c r="L9" s="49">
        <v>38.14</v>
      </c>
      <c r="M9" s="49">
        <v>39</v>
      </c>
      <c r="N9" s="49">
        <v>66.264739648800003</v>
      </c>
      <c r="O9" s="49">
        <v>48</v>
      </c>
      <c r="P9" s="49">
        <v>48</v>
      </c>
      <c r="Q9" s="49">
        <v>63</v>
      </c>
      <c r="R9" s="49">
        <v>67</v>
      </c>
      <c r="S9" s="49">
        <v>83</v>
      </c>
      <c r="T9" s="146">
        <v>69</v>
      </c>
      <c r="U9" s="49">
        <v>10</v>
      </c>
      <c r="V9" s="48">
        <v>16</v>
      </c>
      <c r="W9" s="49">
        <v>16</v>
      </c>
      <c r="X9" s="49">
        <v>8</v>
      </c>
      <c r="Y9" s="49">
        <v>22</v>
      </c>
      <c r="Z9" s="49">
        <v>21</v>
      </c>
      <c r="AA9" s="49">
        <v>16.509999999999998</v>
      </c>
      <c r="AB9" s="49">
        <v>9</v>
      </c>
      <c r="AC9" s="49">
        <v>23.45</v>
      </c>
      <c r="AD9" s="49">
        <v>19.48</v>
      </c>
      <c r="AE9" s="49">
        <v>19</v>
      </c>
      <c r="AF9" s="49">
        <v>18.571172744599998</v>
      </c>
      <c r="AG9" s="49">
        <v>19</v>
      </c>
      <c r="AH9" s="49">
        <v>23</v>
      </c>
      <c r="AI9" s="49">
        <v>28</v>
      </c>
      <c r="AJ9" s="49">
        <v>34</v>
      </c>
      <c r="AK9" s="49">
        <v>41</v>
      </c>
      <c r="AL9" s="49">
        <v>34</v>
      </c>
    </row>
    <row r="10" spans="1:39" ht="12.95" customHeight="1" x14ac:dyDescent="0.2">
      <c r="A10" s="75" t="s">
        <v>81</v>
      </c>
      <c r="B10" s="76" t="s">
        <v>44</v>
      </c>
      <c r="C10" s="145" t="s">
        <v>140</v>
      </c>
      <c r="D10" s="48">
        <v>6</v>
      </c>
      <c r="E10" s="49" t="s">
        <v>140</v>
      </c>
      <c r="F10" s="49" t="s">
        <v>140</v>
      </c>
      <c r="G10" s="49">
        <v>11</v>
      </c>
      <c r="H10" s="49">
        <v>4.26</v>
      </c>
      <c r="I10" s="49">
        <v>13</v>
      </c>
      <c r="J10" s="49">
        <v>8.23</v>
      </c>
      <c r="K10" s="49">
        <v>3.17</v>
      </c>
      <c r="L10" s="49">
        <v>3</v>
      </c>
      <c r="M10" s="49">
        <v>99.12</v>
      </c>
      <c r="N10" s="49">
        <v>84</v>
      </c>
      <c r="O10" s="49">
        <v>91</v>
      </c>
      <c r="P10" s="49">
        <v>55</v>
      </c>
      <c r="Q10" s="49">
        <v>54</v>
      </c>
      <c r="R10" s="49">
        <v>24</v>
      </c>
      <c r="S10" s="49">
        <v>83</v>
      </c>
      <c r="T10" s="146">
        <v>98</v>
      </c>
      <c r="U10" s="49" t="s">
        <v>140</v>
      </c>
      <c r="V10" s="48" t="s">
        <v>140</v>
      </c>
      <c r="W10" s="49" t="s">
        <v>140</v>
      </c>
      <c r="X10" s="49" t="s">
        <v>140</v>
      </c>
      <c r="Y10" s="49">
        <v>1</v>
      </c>
      <c r="Z10" s="49">
        <v>0.01</v>
      </c>
      <c r="AA10" s="49">
        <v>1</v>
      </c>
      <c r="AB10" s="49">
        <v>1.34</v>
      </c>
      <c r="AC10" s="49">
        <v>1</v>
      </c>
      <c r="AD10" s="49">
        <v>1</v>
      </c>
      <c r="AE10" s="49">
        <v>18.02</v>
      </c>
      <c r="AF10" s="49">
        <v>16</v>
      </c>
      <c r="AG10" s="49">
        <v>9</v>
      </c>
      <c r="AH10" s="49">
        <v>5</v>
      </c>
      <c r="AI10" s="49">
        <v>5</v>
      </c>
      <c r="AJ10" s="49">
        <v>3</v>
      </c>
      <c r="AK10" s="49">
        <v>43</v>
      </c>
      <c r="AL10" s="49">
        <v>46</v>
      </c>
    </row>
    <row r="11" spans="1:39" ht="12.95" customHeight="1" x14ac:dyDescent="0.2">
      <c r="A11" s="75" t="s">
        <v>49</v>
      </c>
      <c r="B11" s="76" t="s">
        <v>47</v>
      </c>
      <c r="C11" s="145">
        <v>125</v>
      </c>
      <c r="D11" s="48">
        <v>174</v>
      </c>
      <c r="E11" s="49">
        <v>140.79</v>
      </c>
      <c r="F11" s="49">
        <v>177</v>
      </c>
      <c r="G11" s="49">
        <v>234</v>
      </c>
      <c r="H11" s="49">
        <v>212.9</v>
      </c>
      <c r="I11" s="49">
        <v>185</v>
      </c>
      <c r="J11" s="49">
        <v>203</v>
      </c>
      <c r="K11" s="49">
        <v>191.75</v>
      </c>
      <c r="L11" s="49">
        <v>165.91</v>
      </c>
      <c r="M11" s="49">
        <v>185</v>
      </c>
      <c r="N11" s="49">
        <v>149</v>
      </c>
      <c r="O11" s="49">
        <v>178.0853523346</v>
      </c>
      <c r="P11" s="49">
        <v>145</v>
      </c>
      <c r="Q11" s="49">
        <v>135.3205195921</v>
      </c>
      <c r="R11" s="49">
        <v>149</v>
      </c>
      <c r="S11" s="49">
        <v>158</v>
      </c>
      <c r="T11" s="146">
        <v>172</v>
      </c>
      <c r="U11" s="49">
        <v>39</v>
      </c>
      <c r="V11" s="48">
        <v>44</v>
      </c>
      <c r="W11" s="49">
        <v>35</v>
      </c>
      <c r="X11" s="49">
        <v>60</v>
      </c>
      <c r="Y11" s="49">
        <v>77</v>
      </c>
      <c r="Z11" s="49">
        <v>67.569999999999993</v>
      </c>
      <c r="AA11" s="49">
        <v>60</v>
      </c>
      <c r="AB11" s="49">
        <v>63</v>
      </c>
      <c r="AC11" s="49">
        <v>59.170000000000009</v>
      </c>
      <c r="AD11" s="49">
        <v>50.599999999999994</v>
      </c>
      <c r="AE11" s="49">
        <v>57</v>
      </c>
      <c r="AF11" s="49">
        <v>37</v>
      </c>
      <c r="AG11" s="49">
        <v>55.645595133200004</v>
      </c>
      <c r="AH11" s="49">
        <v>29</v>
      </c>
      <c r="AI11" s="49">
        <v>21.393522532600002</v>
      </c>
      <c r="AJ11" s="49">
        <v>39</v>
      </c>
      <c r="AK11" s="49">
        <v>46</v>
      </c>
      <c r="AL11" s="49">
        <v>50</v>
      </c>
    </row>
    <row r="12" spans="1:39" ht="12.95" customHeight="1" x14ac:dyDescent="0.2">
      <c r="A12" s="75">
        <v>21</v>
      </c>
      <c r="B12" s="76" t="s">
        <v>48</v>
      </c>
      <c r="C12" s="145">
        <v>145</v>
      </c>
      <c r="D12" s="48">
        <v>141</v>
      </c>
      <c r="E12" s="49">
        <v>177</v>
      </c>
      <c r="F12" s="49">
        <v>176</v>
      </c>
      <c r="G12" s="49">
        <v>118</v>
      </c>
      <c r="H12" s="49">
        <v>85</v>
      </c>
      <c r="I12" s="49">
        <v>91</v>
      </c>
      <c r="J12" s="49">
        <v>107</v>
      </c>
      <c r="K12" s="49">
        <v>102</v>
      </c>
      <c r="L12" s="49">
        <v>89.460000000000008</v>
      </c>
      <c r="M12" s="49">
        <v>83</v>
      </c>
      <c r="N12" s="49">
        <v>154</v>
      </c>
      <c r="O12" s="49">
        <v>156</v>
      </c>
      <c r="P12" s="49">
        <v>174</v>
      </c>
      <c r="Q12" s="49">
        <v>134</v>
      </c>
      <c r="R12" s="49">
        <v>155</v>
      </c>
      <c r="S12" s="49">
        <v>174</v>
      </c>
      <c r="T12" s="146">
        <v>208</v>
      </c>
      <c r="U12" s="49">
        <v>68</v>
      </c>
      <c r="V12" s="48">
        <v>72</v>
      </c>
      <c r="W12" s="49">
        <v>90</v>
      </c>
      <c r="X12" s="49">
        <v>77</v>
      </c>
      <c r="Y12" s="49">
        <v>43</v>
      </c>
      <c r="Z12" s="49">
        <v>31</v>
      </c>
      <c r="AA12" s="49">
        <v>20</v>
      </c>
      <c r="AB12" s="49">
        <v>31</v>
      </c>
      <c r="AC12" s="49">
        <v>29</v>
      </c>
      <c r="AD12" s="49">
        <v>25.47</v>
      </c>
      <c r="AE12" s="49">
        <v>25</v>
      </c>
      <c r="AF12" s="49">
        <v>44</v>
      </c>
      <c r="AG12" s="49">
        <v>46</v>
      </c>
      <c r="AH12" s="49">
        <v>58</v>
      </c>
      <c r="AI12" s="49">
        <v>41</v>
      </c>
      <c r="AJ12" s="49">
        <v>55</v>
      </c>
      <c r="AK12" s="49">
        <v>65</v>
      </c>
      <c r="AL12" s="49">
        <v>84</v>
      </c>
    </row>
    <row r="13" spans="1:39" ht="12.95" customHeight="1" x14ac:dyDescent="0.2">
      <c r="A13" s="75">
        <v>22</v>
      </c>
      <c r="B13" s="76" t="s">
        <v>45</v>
      </c>
      <c r="C13" s="145">
        <v>41</v>
      </c>
      <c r="D13" s="48">
        <v>63</v>
      </c>
      <c r="E13" s="49">
        <v>61.52</v>
      </c>
      <c r="F13" s="49">
        <v>96</v>
      </c>
      <c r="G13" s="49">
        <v>106</v>
      </c>
      <c r="H13" s="49">
        <v>123.75000000000001</v>
      </c>
      <c r="I13" s="49">
        <v>102.32</v>
      </c>
      <c r="J13" s="49">
        <v>124.28999999999999</v>
      </c>
      <c r="K13" s="49">
        <v>146.61000000000001</v>
      </c>
      <c r="L13" s="49">
        <v>165.93</v>
      </c>
      <c r="M13" s="49">
        <v>183.49</v>
      </c>
      <c r="N13" s="49">
        <v>193.7904203137</v>
      </c>
      <c r="O13" s="49">
        <v>177.2912283812</v>
      </c>
      <c r="P13" s="49">
        <v>277</v>
      </c>
      <c r="Q13" s="49">
        <v>263</v>
      </c>
      <c r="R13" s="49">
        <v>238.10281517749999</v>
      </c>
      <c r="S13" s="49">
        <v>206</v>
      </c>
      <c r="T13" s="146">
        <v>201</v>
      </c>
      <c r="U13" s="49">
        <v>7</v>
      </c>
      <c r="V13" s="48">
        <v>7</v>
      </c>
      <c r="W13" s="49">
        <v>6.18</v>
      </c>
      <c r="X13" s="49">
        <v>18</v>
      </c>
      <c r="Y13" s="49">
        <v>19</v>
      </c>
      <c r="Z13" s="49">
        <v>29.950000000000003</v>
      </c>
      <c r="AA13" s="49">
        <v>15.05</v>
      </c>
      <c r="AB13" s="49">
        <v>20.149999999999999</v>
      </c>
      <c r="AC13" s="49">
        <v>23.55</v>
      </c>
      <c r="AD13" s="49">
        <v>24.259999999999998</v>
      </c>
      <c r="AE13" s="49">
        <v>21.54</v>
      </c>
      <c r="AF13" s="49">
        <v>25.263713386600003</v>
      </c>
      <c r="AG13" s="49">
        <v>25.379773053299999</v>
      </c>
      <c r="AH13" s="49">
        <v>38</v>
      </c>
      <c r="AI13" s="49">
        <v>27</v>
      </c>
      <c r="AJ13" s="49">
        <v>27.2168418095</v>
      </c>
      <c r="AK13" s="49">
        <v>24</v>
      </c>
      <c r="AL13" s="49">
        <v>33</v>
      </c>
    </row>
    <row r="14" spans="1:39" ht="12.95" customHeight="1" x14ac:dyDescent="0.2">
      <c r="A14" s="75">
        <v>23</v>
      </c>
      <c r="B14" s="76" t="s">
        <v>46</v>
      </c>
      <c r="C14" s="145">
        <v>18</v>
      </c>
      <c r="D14" s="48">
        <v>11.65</v>
      </c>
      <c r="E14" s="49">
        <v>21</v>
      </c>
      <c r="F14" s="49">
        <v>25</v>
      </c>
      <c r="G14" s="49">
        <v>22</v>
      </c>
      <c r="H14" s="49">
        <v>62.43</v>
      </c>
      <c r="I14" s="49">
        <v>73</v>
      </c>
      <c r="J14" s="49">
        <v>83</v>
      </c>
      <c r="K14" s="49">
        <v>70.91</v>
      </c>
      <c r="L14" s="49">
        <v>73</v>
      </c>
      <c r="M14" s="49">
        <v>87.6</v>
      </c>
      <c r="N14" s="49">
        <v>56</v>
      </c>
      <c r="O14" s="49">
        <v>74.902137001900002</v>
      </c>
      <c r="P14" s="49">
        <v>64</v>
      </c>
      <c r="Q14" s="49">
        <v>68.888676502400003</v>
      </c>
      <c r="R14" s="49">
        <v>55</v>
      </c>
      <c r="S14" s="49">
        <v>56</v>
      </c>
      <c r="T14" s="146">
        <v>75</v>
      </c>
      <c r="U14" s="49" t="s">
        <v>140</v>
      </c>
      <c r="V14" s="48">
        <v>1.06</v>
      </c>
      <c r="W14" s="49">
        <v>1</v>
      </c>
      <c r="X14" s="49">
        <v>5</v>
      </c>
      <c r="Y14" s="49">
        <v>4</v>
      </c>
      <c r="Z14" s="49">
        <v>5.1400000000000006</v>
      </c>
      <c r="AA14" s="49">
        <v>3</v>
      </c>
      <c r="AB14" s="49">
        <v>5</v>
      </c>
      <c r="AC14" s="49">
        <v>5.48</v>
      </c>
      <c r="AD14" s="49">
        <v>5.5</v>
      </c>
      <c r="AE14" s="49">
        <v>9.09</v>
      </c>
      <c r="AF14" s="49">
        <v>8</v>
      </c>
      <c r="AG14" s="49">
        <v>10.420964746300001</v>
      </c>
      <c r="AH14" s="49">
        <v>11</v>
      </c>
      <c r="AI14" s="49">
        <v>15.6960666271</v>
      </c>
      <c r="AJ14" s="49">
        <v>12</v>
      </c>
      <c r="AK14" s="49">
        <v>14</v>
      </c>
      <c r="AL14" s="49">
        <v>16</v>
      </c>
    </row>
    <row r="15" spans="1:39" s="16" customFormat="1" ht="24.95" customHeight="1" x14ac:dyDescent="0.2">
      <c r="A15" s="75">
        <v>24</v>
      </c>
      <c r="B15" s="77" t="s">
        <v>124</v>
      </c>
      <c r="C15" s="145">
        <v>24</v>
      </c>
      <c r="D15" s="48">
        <v>40</v>
      </c>
      <c r="E15" s="49">
        <v>57</v>
      </c>
      <c r="F15" s="49">
        <v>119.38</v>
      </c>
      <c r="G15" s="49">
        <v>61.230000000000004</v>
      </c>
      <c r="H15" s="49">
        <v>55</v>
      </c>
      <c r="I15" s="49">
        <v>46.36</v>
      </c>
      <c r="J15" s="49">
        <v>51.32</v>
      </c>
      <c r="K15" s="49">
        <v>38</v>
      </c>
      <c r="L15" s="49">
        <v>33</v>
      </c>
      <c r="M15" s="49">
        <v>38</v>
      </c>
      <c r="N15" s="49">
        <v>38</v>
      </c>
      <c r="O15" s="49">
        <v>34.307293100899997</v>
      </c>
      <c r="P15" s="49">
        <v>33</v>
      </c>
      <c r="Q15" s="49">
        <v>48</v>
      </c>
      <c r="R15" s="49">
        <v>56</v>
      </c>
      <c r="S15" s="49">
        <v>56</v>
      </c>
      <c r="T15" s="146">
        <v>56</v>
      </c>
      <c r="U15" s="49">
        <v>1</v>
      </c>
      <c r="V15" s="48">
        <v>1</v>
      </c>
      <c r="W15" s="49">
        <v>5</v>
      </c>
      <c r="X15" s="49">
        <v>5.0199999999999996</v>
      </c>
      <c r="Y15" s="49">
        <v>6.37</v>
      </c>
      <c r="Z15" s="49">
        <v>4</v>
      </c>
      <c r="AA15" s="49">
        <v>2.75</v>
      </c>
      <c r="AB15" s="49">
        <v>4.53</v>
      </c>
      <c r="AC15" s="49">
        <v>3</v>
      </c>
      <c r="AD15" s="49">
        <v>3</v>
      </c>
      <c r="AE15" s="49">
        <v>4</v>
      </c>
      <c r="AF15" s="49">
        <v>4</v>
      </c>
      <c r="AG15" s="49">
        <v>2.4053922918000001</v>
      </c>
      <c r="AH15" s="49">
        <v>2</v>
      </c>
      <c r="AI15" s="49">
        <v>4</v>
      </c>
      <c r="AJ15" s="49">
        <v>5</v>
      </c>
      <c r="AK15" s="49">
        <v>5</v>
      </c>
      <c r="AL15" s="49">
        <v>5</v>
      </c>
    </row>
    <row r="16" spans="1:39" ht="12.95" customHeight="1" x14ac:dyDescent="0.2">
      <c r="A16" s="75">
        <v>25</v>
      </c>
      <c r="B16" s="76" t="s">
        <v>74</v>
      </c>
      <c r="C16" s="145">
        <v>36</v>
      </c>
      <c r="D16" s="48">
        <v>91</v>
      </c>
      <c r="E16" s="49">
        <v>104.53999999999999</v>
      </c>
      <c r="F16" s="49">
        <v>125.93</v>
      </c>
      <c r="G16" s="49">
        <v>137.69</v>
      </c>
      <c r="H16" s="49">
        <v>115.9</v>
      </c>
      <c r="I16" s="49">
        <v>149.91999999999999</v>
      </c>
      <c r="J16" s="49">
        <v>165.17999999999998</v>
      </c>
      <c r="K16" s="49">
        <v>200.18</v>
      </c>
      <c r="L16" s="49">
        <v>206.14</v>
      </c>
      <c r="M16" s="49">
        <v>219</v>
      </c>
      <c r="N16" s="49">
        <v>254.67137099320001</v>
      </c>
      <c r="O16" s="49">
        <v>225.87599603669997</v>
      </c>
      <c r="P16" s="49">
        <v>238.27710843380001</v>
      </c>
      <c r="Q16" s="49">
        <v>228.1774197046</v>
      </c>
      <c r="R16" s="49">
        <v>269.51111983509998</v>
      </c>
      <c r="S16" s="49">
        <v>235</v>
      </c>
      <c r="T16" s="146">
        <v>216</v>
      </c>
      <c r="U16" s="49">
        <v>2</v>
      </c>
      <c r="V16" s="48">
        <v>8</v>
      </c>
      <c r="W16" s="49">
        <v>5.34</v>
      </c>
      <c r="X16" s="49">
        <v>8.120000000000001</v>
      </c>
      <c r="Y16" s="49">
        <v>7.06</v>
      </c>
      <c r="Z16" s="49">
        <v>5.1100000000000003</v>
      </c>
      <c r="AA16" s="49">
        <v>6.09</v>
      </c>
      <c r="AB16" s="49">
        <v>6.02</v>
      </c>
      <c r="AC16" s="49">
        <v>49.1</v>
      </c>
      <c r="AD16" s="49">
        <v>11</v>
      </c>
      <c r="AE16" s="49">
        <v>8</v>
      </c>
      <c r="AF16" s="49">
        <v>18</v>
      </c>
      <c r="AG16" s="49">
        <v>22.594615009599998</v>
      </c>
      <c r="AH16" s="49">
        <v>17</v>
      </c>
      <c r="AI16" s="49">
        <v>14.5282333827</v>
      </c>
      <c r="AJ16" s="49">
        <v>16.126984327999999</v>
      </c>
      <c r="AK16" s="49">
        <v>16</v>
      </c>
      <c r="AL16" s="49">
        <v>8</v>
      </c>
    </row>
    <row r="17" spans="1:38" s="16" customFormat="1" ht="12.95" customHeight="1" x14ac:dyDescent="0.2">
      <c r="A17" s="75">
        <v>26</v>
      </c>
      <c r="B17" s="76" t="s">
        <v>82</v>
      </c>
      <c r="C17" s="145">
        <v>136.97</v>
      </c>
      <c r="D17" s="48">
        <v>144</v>
      </c>
      <c r="E17" s="49">
        <v>537</v>
      </c>
      <c r="F17" s="49">
        <v>465.29</v>
      </c>
      <c r="G17" s="49">
        <v>408</v>
      </c>
      <c r="H17" s="49">
        <v>358.90999999999997</v>
      </c>
      <c r="I17" s="49">
        <v>377</v>
      </c>
      <c r="J17" s="49">
        <v>393.55</v>
      </c>
      <c r="K17" s="49">
        <v>530.94000000000005</v>
      </c>
      <c r="L17" s="49">
        <v>579.38</v>
      </c>
      <c r="M17" s="49">
        <v>497.55</v>
      </c>
      <c r="N17" s="49">
        <v>492.18992771519999</v>
      </c>
      <c r="O17" s="49">
        <v>536.87493130070004</v>
      </c>
      <c r="P17" s="49">
        <v>547.06694869620003</v>
      </c>
      <c r="Q17" s="49">
        <v>621</v>
      </c>
      <c r="R17" s="49">
        <v>621.16471966849997</v>
      </c>
      <c r="S17" s="49">
        <v>695</v>
      </c>
      <c r="T17" s="146">
        <v>797</v>
      </c>
      <c r="U17" s="49">
        <v>1.81</v>
      </c>
      <c r="V17" s="48">
        <v>1</v>
      </c>
      <c r="W17" s="49">
        <v>51</v>
      </c>
      <c r="X17" s="49">
        <v>33.879999999999995</v>
      </c>
      <c r="Y17" s="49">
        <v>14</v>
      </c>
      <c r="Z17" s="49">
        <v>15.53</v>
      </c>
      <c r="AA17" s="49">
        <v>26.3</v>
      </c>
      <c r="AB17" s="49">
        <v>21</v>
      </c>
      <c r="AC17" s="49">
        <v>26.85</v>
      </c>
      <c r="AD17" s="49">
        <v>23.63</v>
      </c>
      <c r="AE17" s="49">
        <v>17.11</v>
      </c>
      <c r="AF17" s="49">
        <v>17.238084525700003</v>
      </c>
      <c r="AG17" s="49">
        <v>26</v>
      </c>
      <c r="AH17" s="49">
        <v>20.607306683400001</v>
      </c>
      <c r="AI17" s="49">
        <v>39</v>
      </c>
      <c r="AJ17" s="49">
        <v>41.503331741300002</v>
      </c>
      <c r="AK17" s="49">
        <v>56</v>
      </c>
      <c r="AL17" s="49">
        <v>84</v>
      </c>
    </row>
    <row r="18" spans="1:38" ht="12.95" customHeight="1" x14ac:dyDescent="0.2">
      <c r="A18" s="75">
        <v>27</v>
      </c>
      <c r="B18" s="76" t="s">
        <v>75</v>
      </c>
      <c r="C18" s="145">
        <v>157.82</v>
      </c>
      <c r="D18" s="48">
        <v>166</v>
      </c>
      <c r="E18" s="49">
        <v>213</v>
      </c>
      <c r="F18" s="49">
        <v>213</v>
      </c>
      <c r="G18" s="49">
        <v>394.4</v>
      </c>
      <c r="H18" s="49">
        <v>416.24</v>
      </c>
      <c r="I18" s="49">
        <v>444.55</v>
      </c>
      <c r="J18" s="49">
        <v>628.75</v>
      </c>
      <c r="K18" s="49">
        <v>506.42999999999995</v>
      </c>
      <c r="L18" s="49">
        <v>1014.76</v>
      </c>
      <c r="M18" s="49">
        <v>1298.7</v>
      </c>
      <c r="N18" s="49">
        <v>1352.9072581881001</v>
      </c>
      <c r="O18" s="49">
        <v>1458.2835074087</v>
      </c>
      <c r="P18" s="49">
        <v>1784</v>
      </c>
      <c r="Q18" s="49">
        <v>1731.4406306878</v>
      </c>
      <c r="R18" s="49">
        <v>1730.2220913745</v>
      </c>
      <c r="S18" s="49">
        <v>1770</v>
      </c>
      <c r="T18" s="146">
        <v>1948</v>
      </c>
      <c r="U18" s="49">
        <v>10.67</v>
      </c>
      <c r="V18" s="48">
        <v>11</v>
      </c>
      <c r="W18" s="49">
        <v>13</v>
      </c>
      <c r="X18" s="49">
        <v>10</v>
      </c>
      <c r="Y18" s="49">
        <v>21.15</v>
      </c>
      <c r="Z18" s="49">
        <v>15.99</v>
      </c>
      <c r="AA18" s="49">
        <v>19.07</v>
      </c>
      <c r="AB18" s="49">
        <v>30.6</v>
      </c>
      <c r="AC18" s="49">
        <v>29.509999999999998</v>
      </c>
      <c r="AD18" s="49">
        <v>60.08</v>
      </c>
      <c r="AE18" s="49">
        <v>113.58</v>
      </c>
      <c r="AF18" s="49">
        <v>88.548874211899999</v>
      </c>
      <c r="AG18" s="49">
        <v>118.2753402375</v>
      </c>
      <c r="AH18" s="49">
        <v>160</v>
      </c>
      <c r="AI18" s="49">
        <v>163.26774988010001</v>
      </c>
      <c r="AJ18" s="49">
        <v>176.45841424920002</v>
      </c>
      <c r="AK18" s="49">
        <v>167</v>
      </c>
      <c r="AL18" s="49">
        <v>189</v>
      </c>
    </row>
    <row r="19" spans="1:38" ht="12.95" customHeight="1" x14ac:dyDescent="0.2">
      <c r="A19" s="75">
        <v>28</v>
      </c>
      <c r="B19" s="76" t="s">
        <v>76</v>
      </c>
      <c r="C19" s="145">
        <v>328.61</v>
      </c>
      <c r="D19" s="48">
        <v>395.18</v>
      </c>
      <c r="E19" s="49">
        <v>401.97</v>
      </c>
      <c r="F19" s="49">
        <v>597.24</v>
      </c>
      <c r="G19" s="49">
        <v>556.29999999999995</v>
      </c>
      <c r="H19" s="49">
        <v>534.28</v>
      </c>
      <c r="I19" s="49">
        <v>632.28</v>
      </c>
      <c r="J19" s="49">
        <v>775.05</v>
      </c>
      <c r="K19" s="49">
        <v>829.01</v>
      </c>
      <c r="L19" s="49">
        <v>547.98</v>
      </c>
      <c r="M19" s="49">
        <v>591</v>
      </c>
      <c r="N19" s="49">
        <v>622.31464847550001</v>
      </c>
      <c r="O19" s="49">
        <v>705.81234866360001</v>
      </c>
      <c r="P19" s="49">
        <v>822.76182485799995</v>
      </c>
      <c r="Q19" s="49">
        <v>838.17577550090004</v>
      </c>
      <c r="R19" s="49">
        <v>828.8620547713</v>
      </c>
      <c r="S19" s="49">
        <v>816</v>
      </c>
      <c r="T19" s="146">
        <v>884</v>
      </c>
      <c r="U19" s="49">
        <v>16.41</v>
      </c>
      <c r="V19" s="48">
        <v>16.2</v>
      </c>
      <c r="W19" s="49">
        <v>21.36</v>
      </c>
      <c r="X19" s="49">
        <v>28.09</v>
      </c>
      <c r="Y19" s="49">
        <v>34.18</v>
      </c>
      <c r="Z19" s="49">
        <v>21.16</v>
      </c>
      <c r="AA19" s="49">
        <v>30.790000000000003</v>
      </c>
      <c r="AB19" s="49">
        <v>41.019999999999996</v>
      </c>
      <c r="AC19" s="49">
        <v>44.35</v>
      </c>
      <c r="AD19" s="49">
        <v>32.58</v>
      </c>
      <c r="AE19" s="49">
        <v>34</v>
      </c>
      <c r="AF19" s="49">
        <v>30.038456672599999</v>
      </c>
      <c r="AG19" s="49">
        <v>27.927162427800003</v>
      </c>
      <c r="AH19" s="49">
        <v>36</v>
      </c>
      <c r="AI19" s="49">
        <v>40.332017515899999</v>
      </c>
      <c r="AJ19" s="49">
        <v>38.057584645399999</v>
      </c>
      <c r="AK19" s="49">
        <v>37</v>
      </c>
      <c r="AL19" s="49">
        <v>37</v>
      </c>
    </row>
    <row r="20" spans="1:38" ht="12.95" customHeight="1" x14ac:dyDescent="0.2">
      <c r="A20" s="75">
        <v>29</v>
      </c>
      <c r="B20" s="76" t="s">
        <v>77</v>
      </c>
      <c r="C20" s="145">
        <v>1301.57</v>
      </c>
      <c r="D20" s="48">
        <v>1329.4</v>
      </c>
      <c r="E20" s="49">
        <v>1478</v>
      </c>
      <c r="F20" s="49">
        <v>1840.8899999999999</v>
      </c>
      <c r="G20" s="49">
        <v>1649.08</v>
      </c>
      <c r="H20" s="49">
        <v>1559.8400000000001</v>
      </c>
      <c r="I20" s="49">
        <v>1861.82</v>
      </c>
      <c r="J20" s="49">
        <v>1970.78</v>
      </c>
      <c r="K20" s="49">
        <v>1843.15</v>
      </c>
      <c r="L20" s="49">
        <v>1835.32</v>
      </c>
      <c r="M20" s="49">
        <v>1921</v>
      </c>
      <c r="N20" s="49">
        <v>1371.7136161238</v>
      </c>
      <c r="O20" s="49">
        <v>1824.9294701501001</v>
      </c>
      <c r="P20" s="49">
        <v>1908.9350585114998</v>
      </c>
      <c r="Q20" s="49">
        <v>2129</v>
      </c>
      <c r="R20" s="49">
        <v>2058.3366831141002</v>
      </c>
      <c r="S20" s="49">
        <v>2219</v>
      </c>
      <c r="T20" s="146">
        <v>2353</v>
      </c>
      <c r="U20" s="49">
        <v>157.24</v>
      </c>
      <c r="V20" s="48">
        <v>163.15</v>
      </c>
      <c r="W20" s="49">
        <v>170</v>
      </c>
      <c r="X20" s="49">
        <v>262.15999999999997</v>
      </c>
      <c r="Y20" s="49">
        <v>227.5</v>
      </c>
      <c r="Z20" s="49">
        <v>177.31</v>
      </c>
      <c r="AA20" s="49">
        <v>255</v>
      </c>
      <c r="AB20" s="49">
        <v>258.64999999999998</v>
      </c>
      <c r="AC20" s="49">
        <v>190</v>
      </c>
      <c r="AD20" s="49">
        <v>168.05</v>
      </c>
      <c r="AE20" s="49">
        <v>180</v>
      </c>
      <c r="AF20" s="49">
        <v>35.977881077200003</v>
      </c>
      <c r="AG20" s="49">
        <v>135.88882145809998</v>
      </c>
      <c r="AH20" s="49">
        <v>156.17971133359998</v>
      </c>
      <c r="AI20" s="49">
        <v>191</v>
      </c>
      <c r="AJ20" s="49">
        <v>205.29255918769999</v>
      </c>
      <c r="AK20" s="49">
        <v>227</v>
      </c>
      <c r="AL20" s="49">
        <v>265</v>
      </c>
    </row>
    <row r="21" spans="1:38" ht="12.95" customHeight="1" x14ac:dyDescent="0.2">
      <c r="A21" s="75">
        <v>30</v>
      </c>
      <c r="B21" s="76" t="s">
        <v>85</v>
      </c>
      <c r="C21" s="145">
        <v>28</v>
      </c>
      <c r="D21" s="48">
        <v>35.230000000000004</v>
      </c>
      <c r="E21" s="49">
        <v>12</v>
      </c>
      <c r="F21" s="49">
        <v>208</v>
      </c>
      <c r="G21" s="49">
        <v>197</v>
      </c>
      <c r="H21" s="49">
        <v>186.6</v>
      </c>
      <c r="I21" s="49">
        <v>239</v>
      </c>
      <c r="J21" s="49">
        <v>203</v>
      </c>
      <c r="K21" s="49">
        <v>185</v>
      </c>
      <c r="L21" s="49">
        <v>233.05</v>
      </c>
      <c r="M21" s="49">
        <v>203</v>
      </c>
      <c r="N21" s="49">
        <v>199.14381496139998</v>
      </c>
      <c r="O21" s="49">
        <v>294</v>
      </c>
      <c r="P21" s="49">
        <v>362.69516107219999</v>
      </c>
      <c r="Q21" s="49">
        <v>357.80851024909998</v>
      </c>
      <c r="R21" s="49">
        <v>326</v>
      </c>
      <c r="S21" s="49">
        <v>524</v>
      </c>
      <c r="T21" s="146">
        <v>311</v>
      </c>
      <c r="U21" s="49" t="s">
        <v>140</v>
      </c>
      <c r="V21" s="48">
        <v>2.06</v>
      </c>
      <c r="W21" s="49" t="s">
        <v>140</v>
      </c>
      <c r="X21" s="49">
        <v>8</v>
      </c>
      <c r="Y21" s="49">
        <v>8</v>
      </c>
      <c r="Z21" s="49">
        <v>10.35</v>
      </c>
      <c r="AA21" s="49">
        <v>19</v>
      </c>
      <c r="AB21" s="49">
        <v>9</v>
      </c>
      <c r="AC21" s="49">
        <v>17</v>
      </c>
      <c r="AD21" s="49">
        <v>20.03</v>
      </c>
      <c r="AE21" s="49">
        <v>15</v>
      </c>
      <c r="AF21" s="49">
        <v>20.055977085599999</v>
      </c>
      <c r="AG21" s="49">
        <v>23</v>
      </c>
      <c r="AH21" s="49">
        <v>25</v>
      </c>
      <c r="AI21" s="49">
        <v>30.976152361899999</v>
      </c>
      <c r="AJ21" s="49">
        <v>34</v>
      </c>
      <c r="AK21" s="49">
        <v>37</v>
      </c>
      <c r="AL21" s="49">
        <v>25</v>
      </c>
    </row>
    <row r="22" spans="1:38" ht="12.95" customHeight="1" x14ac:dyDescent="0.2">
      <c r="A22" s="75" t="s">
        <v>139</v>
      </c>
      <c r="B22" s="76" t="s">
        <v>68</v>
      </c>
      <c r="C22" s="145">
        <v>61</v>
      </c>
      <c r="D22" s="48">
        <v>106</v>
      </c>
      <c r="E22" s="49">
        <v>91</v>
      </c>
      <c r="F22" s="49">
        <v>82</v>
      </c>
      <c r="G22" s="49">
        <v>128</v>
      </c>
      <c r="H22" s="49">
        <v>93.67</v>
      </c>
      <c r="I22" s="49">
        <v>61.27</v>
      </c>
      <c r="J22" s="49">
        <v>65.319999999999993</v>
      </c>
      <c r="K22" s="49">
        <v>102</v>
      </c>
      <c r="L22" s="49">
        <v>97.5</v>
      </c>
      <c r="M22" s="49">
        <v>100</v>
      </c>
      <c r="N22" s="49">
        <v>101</v>
      </c>
      <c r="O22" s="49">
        <v>84</v>
      </c>
      <c r="P22" s="49">
        <v>61</v>
      </c>
      <c r="Q22" s="49">
        <v>48</v>
      </c>
      <c r="R22" s="49">
        <v>277.71211738030001</v>
      </c>
      <c r="S22" s="49">
        <v>235</v>
      </c>
      <c r="T22" s="146">
        <v>324</v>
      </c>
      <c r="U22" s="49">
        <v>3</v>
      </c>
      <c r="V22" s="48">
        <v>2</v>
      </c>
      <c r="W22" s="49">
        <v>5</v>
      </c>
      <c r="X22" s="49">
        <v>2</v>
      </c>
      <c r="Y22" s="49">
        <v>14</v>
      </c>
      <c r="Z22" s="49">
        <v>8</v>
      </c>
      <c r="AA22" s="49">
        <v>6.27</v>
      </c>
      <c r="AB22" s="49">
        <v>3.14</v>
      </c>
      <c r="AC22" s="49">
        <v>10</v>
      </c>
      <c r="AD22" s="49">
        <v>7.87</v>
      </c>
      <c r="AE22" s="49">
        <v>12</v>
      </c>
      <c r="AF22" s="49">
        <v>14</v>
      </c>
      <c r="AG22" s="49">
        <v>8</v>
      </c>
      <c r="AH22" s="49">
        <v>4</v>
      </c>
      <c r="AI22" s="49">
        <v>2</v>
      </c>
      <c r="AJ22" s="49">
        <v>11.0885622252</v>
      </c>
      <c r="AK22" s="49">
        <v>14</v>
      </c>
      <c r="AL22" s="49">
        <v>21</v>
      </c>
    </row>
    <row r="23" spans="1:38" ht="24.95" customHeight="1" x14ac:dyDescent="0.2">
      <c r="A23" s="60" t="s">
        <v>50</v>
      </c>
      <c r="B23" s="56" t="s">
        <v>51</v>
      </c>
      <c r="C23" s="143">
        <v>7</v>
      </c>
      <c r="D23" s="53">
        <v>13.690000000000001</v>
      </c>
      <c r="E23" s="52">
        <v>11</v>
      </c>
      <c r="F23" s="52">
        <v>16</v>
      </c>
      <c r="G23" s="52">
        <v>28</v>
      </c>
      <c r="H23" s="52">
        <v>16.68</v>
      </c>
      <c r="I23" s="52">
        <v>24</v>
      </c>
      <c r="J23" s="52">
        <v>23.38</v>
      </c>
      <c r="K23" s="52">
        <v>8.8000000000000007</v>
      </c>
      <c r="L23" s="52">
        <v>5</v>
      </c>
      <c r="M23" s="52">
        <v>3</v>
      </c>
      <c r="N23" s="52">
        <v>3</v>
      </c>
      <c r="O23" s="52">
        <v>4.4545454544999998</v>
      </c>
      <c r="P23" s="52">
        <v>11</v>
      </c>
      <c r="Q23" s="52">
        <v>24.875</v>
      </c>
      <c r="R23" s="52">
        <v>20</v>
      </c>
      <c r="S23" s="52">
        <v>21</v>
      </c>
      <c r="T23" s="144">
        <v>15</v>
      </c>
      <c r="U23" s="52">
        <v>3</v>
      </c>
      <c r="V23" s="53">
        <v>4.37</v>
      </c>
      <c r="W23" s="52">
        <v>3</v>
      </c>
      <c r="X23" s="52">
        <v>7</v>
      </c>
      <c r="Y23" s="52">
        <v>6</v>
      </c>
      <c r="Z23" s="52">
        <v>3.79</v>
      </c>
      <c r="AA23" s="52">
        <v>6</v>
      </c>
      <c r="AB23" s="52">
        <v>6.11</v>
      </c>
      <c r="AC23" s="52" t="s">
        <v>140</v>
      </c>
      <c r="AD23" s="52" t="s">
        <v>140</v>
      </c>
      <c r="AE23" s="52">
        <v>1</v>
      </c>
      <c r="AF23" s="52">
        <v>1</v>
      </c>
      <c r="AG23" s="52">
        <v>0.24856156500000001</v>
      </c>
      <c r="AH23" s="52">
        <v>6</v>
      </c>
      <c r="AI23" s="52">
        <v>14.46875</v>
      </c>
      <c r="AJ23" s="52">
        <v>7</v>
      </c>
      <c r="AK23" s="52">
        <v>7</v>
      </c>
      <c r="AL23" s="52">
        <v>7</v>
      </c>
    </row>
    <row r="24" spans="1:38" ht="12.95" customHeight="1" x14ac:dyDescent="0.2">
      <c r="A24" s="60" t="s">
        <v>66</v>
      </c>
      <c r="B24" s="56" t="s">
        <v>67</v>
      </c>
      <c r="C24" s="143">
        <v>18.04</v>
      </c>
      <c r="D24" s="53">
        <v>8</v>
      </c>
      <c r="E24" s="52">
        <v>4</v>
      </c>
      <c r="F24" s="52">
        <v>3</v>
      </c>
      <c r="G24" s="52">
        <v>7</v>
      </c>
      <c r="H24" s="52">
        <v>1.49</v>
      </c>
      <c r="I24" s="52">
        <v>3</v>
      </c>
      <c r="J24" s="52">
        <v>19.079999999999998</v>
      </c>
      <c r="K24" s="52">
        <v>20</v>
      </c>
      <c r="L24" s="52">
        <v>63</v>
      </c>
      <c r="M24" s="52">
        <v>50.8</v>
      </c>
      <c r="N24" s="52">
        <v>54</v>
      </c>
      <c r="O24" s="52">
        <v>34</v>
      </c>
      <c r="P24" s="52">
        <v>19</v>
      </c>
      <c r="Q24" s="52">
        <v>7.9360378742000002</v>
      </c>
      <c r="R24" s="52">
        <v>13</v>
      </c>
      <c r="S24" s="52">
        <v>27</v>
      </c>
      <c r="T24" s="144">
        <v>10</v>
      </c>
      <c r="U24" s="52">
        <v>0.25</v>
      </c>
      <c r="V24" s="53" t="s">
        <v>140</v>
      </c>
      <c r="W24" s="52" t="s">
        <v>140</v>
      </c>
      <c r="X24" s="52" t="s">
        <v>140</v>
      </c>
      <c r="Y24" s="52" t="s">
        <v>140</v>
      </c>
      <c r="Z24" s="52">
        <v>0.03</v>
      </c>
      <c r="AA24" s="52" t="s">
        <v>140</v>
      </c>
      <c r="AB24" s="52">
        <v>1.4</v>
      </c>
      <c r="AC24" s="52" t="s">
        <v>140</v>
      </c>
      <c r="AD24" s="52">
        <v>2</v>
      </c>
      <c r="AE24" s="52">
        <v>2.2000000000000002</v>
      </c>
      <c r="AF24" s="52">
        <v>4</v>
      </c>
      <c r="AG24" s="52">
        <v>4</v>
      </c>
      <c r="AH24" s="52">
        <v>3</v>
      </c>
      <c r="AI24" s="52">
        <v>0.28294820030000001</v>
      </c>
      <c r="AJ24" s="52" t="s">
        <v>140</v>
      </c>
      <c r="AK24" s="52">
        <v>1</v>
      </c>
      <c r="AL24" s="52">
        <v>1</v>
      </c>
    </row>
    <row r="25" spans="1:38" ht="24.95" customHeight="1" x14ac:dyDescent="0.2">
      <c r="A25" s="60" t="s">
        <v>52</v>
      </c>
      <c r="B25" s="56" t="s">
        <v>143</v>
      </c>
      <c r="C25" s="143">
        <v>47</v>
      </c>
      <c r="D25" s="53">
        <v>68</v>
      </c>
      <c r="E25" s="52">
        <v>81</v>
      </c>
      <c r="F25" s="52">
        <v>120.03</v>
      </c>
      <c r="G25" s="52">
        <v>130</v>
      </c>
      <c r="H25" s="52">
        <v>203.81</v>
      </c>
      <c r="I25" s="52">
        <v>97.15</v>
      </c>
      <c r="J25" s="52">
        <v>98.47</v>
      </c>
      <c r="K25" s="52">
        <v>92.14</v>
      </c>
      <c r="L25" s="52">
        <v>93.19</v>
      </c>
      <c r="M25" s="52">
        <v>101.15</v>
      </c>
      <c r="N25" s="52">
        <v>74.063471569900003</v>
      </c>
      <c r="O25" s="52">
        <v>73.994766737299997</v>
      </c>
      <c r="P25" s="52">
        <v>72.119050370600007</v>
      </c>
      <c r="Q25" s="52">
        <v>187.1347804964</v>
      </c>
      <c r="R25" s="52">
        <v>178</v>
      </c>
      <c r="S25" s="52">
        <v>173</v>
      </c>
      <c r="T25" s="144">
        <v>156</v>
      </c>
      <c r="U25" s="52">
        <v>13</v>
      </c>
      <c r="V25" s="53">
        <v>26</v>
      </c>
      <c r="W25" s="52">
        <v>27</v>
      </c>
      <c r="X25" s="52">
        <v>29.83</v>
      </c>
      <c r="Y25" s="52">
        <v>36</v>
      </c>
      <c r="Z25" s="52">
        <v>103.91</v>
      </c>
      <c r="AA25" s="52">
        <v>41.73</v>
      </c>
      <c r="AB25" s="52">
        <v>46.190000000000005</v>
      </c>
      <c r="AC25" s="52">
        <v>47.43</v>
      </c>
      <c r="AD25" s="52">
        <v>47.29</v>
      </c>
      <c r="AE25" s="52">
        <v>53.63</v>
      </c>
      <c r="AF25" s="52">
        <v>40.790045209500001</v>
      </c>
      <c r="AG25" s="52">
        <v>31.392153394299999</v>
      </c>
      <c r="AH25" s="52">
        <v>35.964709274400001</v>
      </c>
      <c r="AI25" s="52">
        <v>67.056681201799989</v>
      </c>
      <c r="AJ25" s="52">
        <v>60</v>
      </c>
      <c r="AK25" s="52">
        <v>50</v>
      </c>
      <c r="AL25" s="52">
        <v>47</v>
      </c>
    </row>
    <row r="26" spans="1:38" ht="12.95" customHeight="1" x14ac:dyDescent="0.2">
      <c r="A26" s="60" t="s">
        <v>53</v>
      </c>
      <c r="B26" s="56" t="s">
        <v>54</v>
      </c>
      <c r="C26" s="143">
        <v>772</v>
      </c>
      <c r="D26" s="53">
        <v>981.66</v>
      </c>
      <c r="E26" s="53">
        <v>853.5100000000001</v>
      </c>
      <c r="F26" s="53">
        <v>926.51</v>
      </c>
      <c r="G26" s="53">
        <v>631.01</v>
      </c>
      <c r="H26" s="53">
        <v>581.14</v>
      </c>
      <c r="I26" s="53">
        <v>742.58</v>
      </c>
      <c r="J26" s="53">
        <v>900.84</v>
      </c>
      <c r="K26" s="53">
        <v>1322.2399999999998</v>
      </c>
      <c r="L26" s="53">
        <v>2445.2299999999996</v>
      </c>
      <c r="M26" s="53">
        <v>2985.94</v>
      </c>
      <c r="N26" s="53">
        <v>3421.3765346308001</v>
      </c>
      <c r="O26" s="53">
        <v>3600.2740578326998</v>
      </c>
      <c r="P26" s="53">
        <v>3911.3113874667001</v>
      </c>
      <c r="Q26" s="53">
        <v>3343.2938245672999</v>
      </c>
      <c r="R26" s="53">
        <v>3303.0080974264001</v>
      </c>
      <c r="S26" s="53">
        <v>5609</v>
      </c>
      <c r="T26" s="147">
        <v>5326</v>
      </c>
      <c r="U26" s="52">
        <v>91.789999999999992</v>
      </c>
      <c r="V26" s="53">
        <v>60.9</v>
      </c>
      <c r="W26" s="53">
        <v>63.38</v>
      </c>
      <c r="X26" s="53">
        <v>67.240000000000009</v>
      </c>
      <c r="Y26" s="53">
        <v>42.18</v>
      </c>
      <c r="Z26" s="53">
        <v>41.86</v>
      </c>
      <c r="AA26" s="53">
        <v>52.469999999999992</v>
      </c>
      <c r="AB26" s="53">
        <v>66.510000000000005</v>
      </c>
      <c r="AC26" s="53">
        <v>100.97999999999999</v>
      </c>
      <c r="AD26" s="53">
        <v>160.76999999999998</v>
      </c>
      <c r="AE26" s="53">
        <v>211.41</v>
      </c>
      <c r="AF26" s="53">
        <v>235.54368355120002</v>
      </c>
      <c r="AG26" s="53">
        <v>285.20776070670001</v>
      </c>
      <c r="AH26" s="53">
        <v>326.29693257990004</v>
      </c>
      <c r="AI26" s="53">
        <v>336.48256253679995</v>
      </c>
      <c r="AJ26" s="53">
        <v>309.95757554850002</v>
      </c>
      <c r="AK26" s="53">
        <v>682</v>
      </c>
      <c r="AL26" s="53">
        <v>722</v>
      </c>
    </row>
    <row r="27" spans="1:38" ht="12.95" customHeight="1" x14ac:dyDescent="0.2">
      <c r="A27" s="75" t="s">
        <v>78</v>
      </c>
      <c r="B27" s="76" t="s">
        <v>79</v>
      </c>
      <c r="C27" s="145">
        <v>772</v>
      </c>
      <c r="D27" s="48">
        <v>981.66</v>
      </c>
      <c r="E27" s="49">
        <v>852.5100000000001</v>
      </c>
      <c r="F27" s="49">
        <v>915.51</v>
      </c>
      <c r="G27" s="49">
        <v>624.01</v>
      </c>
      <c r="H27" s="49">
        <v>578.99</v>
      </c>
      <c r="I27" s="49">
        <v>587.58000000000004</v>
      </c>
      <c r="J27" s="49">
        <v>749.84</v>
      </c>
      <c r="K27" s="49">
        <v>1203.24</v>
      </c>
      <c r="L27" s="49">
        <v>2318.2299999999996</v>
      </c>
      <c r="M27" s="49">
        <v>2854.94</v>
      </c>
      <c r="N27" s="49">
        <v>3282.3765346308001</v>
      </c>
      <c r="O27" s="49">
        <v>3454.2740578326998</v>
      </c>
      <c r="P27" s="49">
        <v>3642.3113874667001</v>
      </c>
      <c r="Q27" s="49">
        <v>3186.2938245672999</v>
      </c>
      <c r="R27" s="49">
        <v>3303.0080974264001</v>
      </c>
      <c r="S27" s="49">
        <v>5609</v>
      </c>
      <c r="T27" s="146">
        <v>5326</v>
      </c>
      <c r="U27" s="49">
        <v>91.789999999999992</v>
      </c>
      <c r="V27" s="48">
        <v>60.9</v>
      </c>
      <c r="W27" s="49">
        <v>63.38</v>
      </c>
      <c r="X27" s="49">
        <v>67.240000000000009</v>
      </c>
      <c r="Y27" s="49">
        <v>42.18</v>
      </c>
      <c r="Z27" s="49">
        <v>41.709999999999994</v>
      </c>
      <c r="AA27" s="49">
        <v>36.47</v>
      </c>
      <c r="AB27" s="49">
        <v>51.510000000000005</v>
      </c>
      <c r="AC27" s="49">
        <v>89.97999999999999</v>
      </c>
      <c r="AD27" s="49">
        <v>147.76999999999998</v>
      </c>
      <c r="AE27" s="49">
        <v>196.41</v>
      </c>
      <c r="AF27" s="49">
        <v>218.54368355120002</v>
      </c>
      <c r="AG27" s="49">
        <v>267.20776070670001</v>
      </c>
      <c r="AH27" s="49">
        <v>282.29693257990004</v>
      </c>
      <c r="AI27" s="49">
        <v>323.48256253679995</v>
      </c>
      <c r="AJ27" s="49">
        <v>309.95757554850002</v>
      </c>
      <c r="AK27" s="49">
        <v>682</v>
      </c>
      <c r="AL27" s="49">
        <v>722</v>
      </c>
    </row>
    <row r="28" spans="1:38" ht="12.95" customHeight="1" x14ac:dyDescent="0.2">
      <c r="A28" s="75" t="s">
        <v>83</v>
      </c>
      <c r="B28" s="77" t="s">
        <v>84</v>
      </c>
      <c r="C28" s="145" t="s">
        <v>140</v>
      </c>
      <c r="D28" s="48" t="s">
        <v>140</v>
      </c>
      <c r="E28" s="49">
        <v>1</v>
      </c>
      <c r="F28" s="49">
        <v>11</v>
      </c>
      <c r="G28" s="49">
        <v>7</v>
      </c>
      <c r="H28" s="49">
        <v>2.15</v>
      </c>
      <c r="I28" s="49">
        <v>155</v>
      </c>
      <c r="J28" s="49">
        <v>151</v>
      </c>
      <c r="K28" s="49">
        <v>119</v>
      </c>
      <c r="L28" s="49">
        <v>127</v>
      </c>
      <c r="M28" s="49">
        <v>131</v>
      </c>
      <c r="N28" s="49">
        <v>139</v>
      </c>
      <c r="O28" s="49">
        <v>146</v>
      </c>
      <c r="P28" s="49">
        <v>269</v>
      </c>
      <c r="Q28" s="49">
        <v>157</v>
      </c>
      <c r="R28" s="49" t="s">
        <v>140</v>
      </c>
      <c r="S28" s="49" t="s">
        <v>140</v>
      </c>
      <c r="T28" s="146" t="s">
        <v>140</v>
      </c>
      <c r="U28" s="49" t="s">
        <v>140</v>
      </c>
      <c r="V28" s="48" t="s">
        <v>140</v>
      </c>
      <c r="W28" s="49" t="s">
        <v>140</v>
      </c>
      <c r="X28" s="49" t="s">
        <v>140</v>
      </c>
      <c r="Y28" s="49" t="s">
        <v>140</v>
      </c>
      <c r="Z28" s="49">
        <v>0.15</v>
      </c>
      <c r="AA28" s="49">
        <v>16</v>
      </c>
      <c r="AB28" s="49">
        <v>15</v>
      </c>
      <c r="AC28" s="49">
        <v>11</v>
      </c>
      <c r="AD28" s="49">
        <v>13</v>
      </c>
      <c r="AE28" s="49">
        <v>15</v>
      </c>
      <c r="AF28" s="49">
        <v>17</v>
      </c>
      <c r="AG28" s="49">
        <v>18</v>
      </c>
      <c r="AH28" s="49">
        <v>44</v>
      </c>
      <c r="AI28" s="49">
        <v>13</v>
      </c>
      <c r="AJ28" s="49" t="s">
        <v>140</v>
      </c>
      <c r="AK28" s="49" t="s">
        <v>140</v>
      </c>
      <c r="AL28" s="49" t="s">
        <v>140</v>
      </c>
    </row>
    <row r="29" spans="1:38" ht="12.95" customHeight="1" x14ac:dyDescent="0.2">
      <c r="A29" s="60" t="s">
        <v>55</v>
      </c>
      <c r="B29" s="56" t="s">
        <v>56</v>
      </c>
      <c r="C29" s="143">
        <v>13</v>
      </c>
      <c r="D29" s="53">
        <v>24</v>
      </c>
      <c r="E29" s="52">
        <v>346</v>
      </c>
      <c r="F29" s="52">
        <v>416</v>
      </c>
      <c r="G29" s="52">
        <v>160</v>
      </c>
      <c r="H29" s="52">
        <v>77</v>
      </c>
      <c r="I29" s="52">
        <v>157</v>
      </c>
      <c r="J29" s="52">
        <v>209</v>
      </c>
      <c r="K29" s="52">
        <v>443</v>
      </c>
      <c r="L29" s="52">
        <v>448</v>
      </c>
      <c r="M29" s="52">
        <v>310</v>
      </c>
      <c r="N29" s="52">
        <v>857</v>
      </c>
      <c r="O29" s="52">
        <v>507</v>
      </c>
      <c r="P29" s="52">
        <v>523.32242218110002</v>
      </c>
      <c r="Q29" s="52">
        <v>449</v>
      </c>
      <c r="R29" s="52">
        <v>582</v>
      </c>
      <c r="S29" s="52">
        <v>930</v>
      </c>
      <c r="T29" s="144">
        <v>1128</v>
      </c>
      <c r="U29" s="52">
        <v>6</v>
      </c>
      <c r="V29" s="53">
        <v>8</v>
      </c>
      <c r="W29" s="52">
        <v>49</v>
      </c>
      <c r="X29" s="52">
        <v>109</v>
      </c>
      <c r="Y29" s="52">
        <v>55</v>
      </c>
      <c r="Z29" s="52">
        <v>28</v>
      </c>
      <c r="AA29" s="52">
        <v>43</v>
      </c>
      <c r="AB29" s="52">
        <v>63</v>
      </c>
      <c r="AC29" s="52">
        <v>165</v>
      </c>
      <c r="AD29" s="52">
        <v>168</v>
      </c>
      <c r="AE29" s="52">
        <v>122</v>
      </c>
      <c r="AF29" s="52">
        <v>285</v>
      </c>
      <c r="AG29" s="52">
        <v>154</v>
      </c>
      <c r="AH29" s="52">
        <v>138.58442531859998</v>
      </c>
      <c r="AI29" s="52">
        <v>116</v>
      </c>
      <c r="AJ29" s="52">
        <v>152</v>
      </c>
      <c r="AK29" s="52">
        <v>269</v>
      </c>
      <c r="AL29" s="52">
        <v>338</v>
      </c>
    </row>
    <row r="30" spans="1:38" ht="12.95" customHeight="1" x14ac:dyDescent="0.2">
      <c r="A30" s="60" t="s">
        <v>61</v>
      </c>
      <c r="B30" s="56" t="s">
        <v>69</v>
      </c>
      <c r="C30" s="143">
        <v>573.19999999999993</v>
      </c>
      <c r="D30" s="53">
        <v>816</v>
      </c>
      <c r="E30" s="53">
        <v>1190.58</v>
      </c>
      <c r="F30" s="53">
        <v>1637.21</v>
      </c>
      <c r="G30" s="53">
        <v>1640.57</v>
      </c>
      <c r="H30" s="53">
        <v>1519.59</v>
      </c>
      <c r="I30" s="53">
        <v>1957.12</v>
      </c>
      <c r="J30" s="53">
        <v>2197.1800000000003</v>
      </c>
      <c r="K30" s="53">
        <v>2345.14</v>
      </c>
      <c r="L30" s="53">
        <v>2556.0500000000002</v>
      </c>
      <c r="M30" s="53">
        <v>3198.9300000000003</v>
      </c>
      <c r="N30" s="53">
        <v>3045.2462811519003</v>
      </c>
      <c r="O30" s="53">
        <v>3024.8625771750003</v>
      </c>
      <c r="P30" s="53">
        <v>2690.1253832517</v>
      </c>
      <c r="Q30" s="53">
        <v>2857.2558336812999</v>
      </c>
      <c r="R30" s="53">
        <v>3158.0252215112996</v>
      </c>
      <c r="S30" s="53">
        <v>3447</v>
      </c>
      <c r="T30" s="147">
        <v>3357</v>
      </c>
      <c r="U30" s="52">
        <v>58.150000000000006</v>
      </c>
      <c r="V30" s="53">
        <v>45</v>
      </c>
      <c r="W30" s="53">
        <v>89.759999999999991</v>
      </c>
      <c r="X30" s="53">
        <v>113.40000000000002</v>
      </c>
      <c r="Y30" s="53">
        <v>144.80000000000001</v>
      </c>
      <c r="Z30" s="53">
        <v>96.94</v>
      </c>
      <c r="AA30" s="53">
        <v>231.41</v>
      </c>
      <c r="AB30" s="53">
        <v>325.02999999999997</v>
      </c>
      <c r="AC30" s="53">
        <v>325.81</v>
      </c>
      <c r="AD30" s="53">
        <v>573.18000000000006</v>
      </c>
      <c r="AE30" s="53">
        <v>392.11</v>
      </c>
      <c r="AF30" s="53">
        <v>398.6720641531</v>
      </c>
      <c r="AG30" s="53">
        <v>316.8224749506</v>
      </c>
      <c r="AH30" s="53">
        <v>278.06941530879999</v>
      </c>
      <c r="AI30" s="53">
        <v>325.56319915799997</v>
      </c>
      <c r="AJ30" s="53">
        <v>356.36266328650004</v>
      </c>
      <c r="AK30" s="53">
        <v>333</v>
      </c>
      <c r="AL30" s="53">
        <v>369</v>
      </c>
    </row>
    <row r="31" spans="1:38" ht="12.95" customHeight="1" x14ac:dyDescent="0.2">
      <c r="A31" s="75">
        <v>71</v>
      </c>
      <c r="B31" s="76" t="s">
        <v>57</v>
      </c>
      <c r="C31" s="145">
        <v>179.92</v>
      </c>
      <c r="D31" s="48">
        <v>114</v>
      </c>
      <c r="E31" s="49">
        <v>172.88</v>
      </c>
      <c r="F31" s="49">
        <v>259.38</v>
      </c>
      <c r="G31" s="49">
        <v>256</v>
      </c>
      <c r="H31" s="49">
        <v>257.51000000000005</v>
      </c>
      <c r="I31" s="49">
        <v>339</v>
      </c>
      <c r="J31" s="49">
        <v>403.77</v>
      </c>
      <c r="K31" s="49">
        <v>332.97</v>
      </c>
      <c r="L31" s="49">
        <v>327.98</v>
      </c>
      <c r="M31" s="49">
        <v>511.93</v>
      </c>
      <c r="N31" s="49">
        <v>546.91705103449999</v>
      </c>
      <c r="O31" s="49">
        <v>396.61534909789998</v>
      </c>
      <c r="P31" s="49">
        <v>474.32666452460001</v>
      </c>
      <c r="Q31" s="49">
        <v>580.56864961439999</v>
      </c>
      <c r="R31" s="49">
        <v>437</v>
      </c>
      <c r="S31" s="49">
        <v>406</v>
      </c>
      <c r="T31" s="146">
        <v>488</v>
      </c>
      <c r="U31" s="49">
        <v>12.23</v>
      </c>
      <c r="V31" s="48">
        <v>5</v>
      </c>
      <c r="W31" s="49">
        <v>12.52</v>
      </c>
      <c r="X31" s="49">
        <v>11.68</v>
      </c>
      <c r="Y31" s="49">
        <v>18</v>
      </c>
      <c r="Z31" s="49">
        <v>12.98</v>
      </c>
      <c r="AA31" s="49">
        <v>22</v>
      </c>
      <c r="AB31" s="49">
        <v>26.68</v>
      </c>
      <c r="AC31" s="49">
        <v>23.1</v>
      </c>
      <c r="AD31" s="49">
        <v>13.8</v>
      </c>
      <c r="AE31" s="49">
        <v>15.11</v>
      </c>
      <c r="AF31" s="49">
        <v>15.343182474599999</v>
      </c>
      <c r="AG31" s="49">
        <v>13.1684944637</v>
      </c>
      <c r="AH31" s="49">
        <v>23.558515258699998</v>
      </c>
      <c r="AI31" s="49">
        <v>33.833877008100004</v>
      </c>
      <c r="AJ31" s="49">
        <v>26</v>
      </c>
      <c r="AK31" s="49">
        <v>25</v>
      </c>
      <c r="AL31" s="49">
        <v>35</v>
      </c>
    </row>
    <row r="32" spans="1:38" ht="12.95" customHeight="1" x14ac:dyDescent="0.2">
      <c r="A32" s="75">
        <v>72</v>
      </c>
      <c r="B32" s="76" t="s">
        <v>58</v>
      </c>
      <c r="C32" s="145">
        <v>370.03999999999996</v>
      </c>
      <c r="D32" s="48">
        <v>674</v>
      </c>
      <c r="E32" s="49">
        <v>992.7</v>
      </c>
      <c r="F32" s="49">
        <v>1332</v>
      </c>
      <c r="G32" s="49">
        <v>1332.57</v>
      </c>
      <c r="H32" s="49">
        <v>1211.1399999999999</v>
      </c>
      <c r="I32" s="49">
        <v>1568</v>
      </c>
      <c r="J32" s="49">
        <v>1724.69</v>
      </c>
      <c r="K32" s="49">
        <v>1948.52</v>
      </c>
      <c r="L32" s="49">
        <v>2194.4700000000003</v>
      </c>
      <c r="M32" s="49">
        <v>2571</v>
      </c>
      <c r="N32" s="49">
        <v>2163.3292301174001</v>
      </c>
      <c r="O32" s="49">
        <v>2281.2472280770999</v>
      </c>
      <c r="P32" s="49">
        <v>1873.7229567137001</v>
      </c>
      <c r="Q32" s="49">
        <v>1914.6871840668998</v>
      </c>
      <c r="R32" s="49">
        <v>2102.0252215112996</v>
      </c>
      <c r="S32" s="49">
        <v>2202</v>
      </c>
      <c r="T32" s="146">
        <v>2404</v>
      </c>
      <c r="U32" s="49">
        <v>37.92</v>
      </c>
      <c r="V32" s="48">
        <v>30</v>
      </c>
      <c r="W32" s="49">
        <v>72.239999999999995</v>
      </c>
      <c r="X32" s="49">
        <v>92</v>
      </c>
      <c r="Y32" s="49">
        <v>117.8</v>
      </c>
      <c r="Z32" s="49">
        <v>72.959999999999994</v>
      </c>
      <c r="AA32" s="49">
        <v>202</v>
      </c>
      <c r="AB32" s="49">
        <v>291.10000000000002</v>
      </c>
      <c r="AC32" s="49">
        <v>293</v>
      </c>
      <c r="AD32" s="49">
        <v>554.38</v>
      </c>
      <c r="AE32" s="49">
        <v>364</v>
      </c>
      <c r="AF32" s="49">
        <v>355.32888167850001</v>
      </c>
      <c r="AG32" s="49">
        <v>263.65398048689997</v>
      </c>
      <c r="AH32" s="49">
        <v>213.92288116309999</v>
      </c>
      <c r="AI32" s="49">
        <v>254.72932214989999</v>
      </c>
      <c r="AJ32" s="49">
        <v>243.36266328650001</v>
      </c>
      <c r="AK32" s="49">
        <v>256</v>
      </c>
      <c r="AL32" s="49">
        <v>289</v>
      </c>
    </row>
    <row r="33" spans="1:38" ht="12.95" customHeight="1" x14ac:dyDescent="0.2">
      <c r="A33" s="75" t="s">
        <v>63</v>
      </c>
      <c r="B33" s="76" t="s">
        <v>86</v>
      </c>
      <c r="C33" s="145">
        <v>23.240000000000002</v>
      </c>
      <c r="D33" s="48">
        <v>28</v>
      </c>
      <c r="E33" s="49">
        <v>25</v>
      </c>
      <c r="F33" s="49">
        <v>45.83</v>
      </c>
      <c r="G33" s="49">
        <v>52</v>
      </c>
      <c r="H33" s="49">
        <v>50.94</v>
      </c>
      <c r="I33" s="49">
        <v>50.12</v>
      </c>
      <c r="J33" s="49">
        <v>68.72</v>
      </c>
      <c r="K33" s="49">
        <v>63.65</v>
      </c>
      <c r="L33" s="49">
        <v>33.6</v>
      </c>
      <c r="M33" s="49">
        <v>116</v>
      </c>
      <c r="N33" s="49">
        <v>335</v>
      </c>
      <c r="O33" s="49">
        <v>347</v>
      </c>
      <c r="P33" s="49">
        <v>342.07576201339998</v>
      </c>
      <c r="Q33" s="49">
        <v>362</v>
      </c>
      <c r="R33" s="49">
        <v>619</v>
      </c>
      <c r="S33" s="49">
        <v>839</v>
      </c>
      <c r="T33" s="146">
        <v>465</v>
      </c>
      <c r="U33" s="49">
        <v>8</v>
      </c>
      <c r="V33" s="48">
        <v>10</v>
      </c>
      <c r="W33" s="49">
        <v>5</v>
      </c>
      <c r="X33" s="49">
        <v>9.7199999999999989</v>
      </c>
      <c r="Y33" s="49">
        <v>9</v>
      </c>
      <c r="Z33" s="49">
        <v>11</v>
      </c>
      <c r="AA33" s="49">
        <v>7.41</v>
      </c>
      <c r="AB33" s="49">
        <v>7.25</v>
      </c>
      <c r="AC33" s="49">
        <v>9.7100000000000009</v>
      </c>
      <c r="AD33" s="49">
        <v>5</v>
      </c>
      <c r="AE33" s="49">
        <v>13</v>
      </c>
      <c r="AF33" s="49">
        <v>28</v>
      </c>
      <c r="AG33" s="49">
        <v>40</v>
      </c>
      <c r="AH33" s="49">
        <v>40.588018886999997</v>
      </c>
      <c r="AI33" s="49">
        <v>37</v>
      </c>
      <c r="AJ33" s="49">
        <v>87</v>
      </c>
      <c r="AK33" s="49">
        <v>52</v>
      </c>
      <c r="AL33" s="49">
        <v>45</v>
      </c>
    </row>
    <row r="34" spans="1:38" ht="12.95" customHeight="1" x14ac:dyDescent="0.2">
      <c r="A34" s="57" t="s">
        <v>141</v>
      </c>
      <c r="B34" s="56" t="s">
        <v>142</v>
      </c>
      <c r="C34" s="143">
        <v>2.7</v>
      </c>
      <c r="D34" s="53">
        <v>2</v>
      </c>
      <c r="E34" s="52">
        <v>0</v>
      </c>
      <c r="F34" s="52">
        <v>8.06</v>
      </c>
      <c r="G34" s="52">
        <v>8.4</v>
      </c>
      <c r="H34" s="52">
        <v>16</v>
      </c>
      <c r="I34" s="52">
        <v>16</v>
      </c>
      <c r="J34" s="52">
        <v>59.62</v>
      </c>
      <c r="K34" s="52">
        <v>89.63</v>
      </c>
      <c r="L34" s="52">
        <v>55</v>
      </c>
      <c r="M34" s="52">
        <v>108.68</v>
      </c>
      <c r="N34" s="52">
        <v>84.367184411500006</v>
      </c>
      <c r="O34" s="52">
        <v>114.9587909334</v>
      </c>
      <c r="P34" s="52">
        <v>95.007599935900004</v>
      </c>
      <c r="Q34" s="52">
        <v>155.1641074394</v>
      </c>
      <c r="R34" s="52">
        <v>72</v>
      </c>
      <c r="S34" s="52">
        <v>98</v>
      </c>
      <c r="T34" s="144">
        <v>432</v>
      </c>
      <c r="U34" s="52">
        <v>0.04</v>
      </c>
      <c r="V34" s="53" t="s">
        <v>140</v>
      </c>
      <c r="W34" s="52" t="s">
        <v>140</v>
      </c>
      <c r="X34" s="52">
        <v>2.2800000000000002</v>
      </c>
      <c r="Y34" s="52">
        <v>3.33</v>
      </c>
      <c r="Z34" s="52">
        <v>9</v>
      </c>
      <c r="AA34" s="52">
        <v>6</v>
      </c>
      <c r="AB34" s="52">
        <v>4.88</v>
      </c>
      <c r="AC34" s="52">
        <v>7.88</v>
      </c>
      <c r="AD34" s="52">
        <v>4</v>
      </c>
      <c r="AE34" s="52">
        <v>38.409999999999997</v>
      </c>
      <c r="AF34" s="52">
        <v>18.997350129899999</v>
      </c>
      <c r="AG34" s="52">
        <v>34.824754077199998</v>
      </c>
      <c r="AH34" s="52">
        <v>13.9702382775</v>
      </c>
      <c r="AI34" s="52">
        <v>8.5908691025999993</v>
      </c>
      <c r="AJ34" s="52">
        <v>3</v>
      </c>
      <c r="AK34" s="52">
        <v>9</v>
      </c>
      <c r="AL34" s="52">
        <v>79</v>
      </c>
    </row>
    <row r="35" spans="1:38" ht="12.95" customHeight="1" x14ac:dyDescent="0.2">
      <c r="A35" s="61" t="s">
        <v>59</v>
      </c>
      <c r="B35" s="62" t="s">
        <v>60</v>
      </c>
      <c r="C35" s="148">
        <v>3913.41</v>
      </c>
      <c r="D35" s="64">
        <v>4710.8099999999995</v>
      </c>
      <c r="E35" s="63">
        <v>5879.4</v>
      </c>
      <c r="F35" s="63">
        <v>7355.54</v>
      </c>
      <c r="G35" s="63">
        <v>6757.6799999999994</v>
      </c>
      <c r="H35" s="63">
        <v>6350.4899999999989</v>
      </c>
      <c r="I35" s="63">
        <v>7389.5999999999995</v>
      </c>
      <c r="J35" s="63">
        <v>8403.6</v>
      </c>
      <c r="K35" s="63">
        <v>9209.8799999999992</v>
      </c>
      <c r="L35" s="63">
        <v>10836.85</v>
      </c>
      <c r="M35" s="63">
        <v>12401.4</v>
      </c>
      <c r="N35" s="63">
        <v>12772.604439056098</v>
      </c>
      <c r="O35" s="63">
        <v>13356.660304859699</v>
      </c>
      <c r="P35" s="63">
        <v>13944.621944777698</v>
      </c>
      <c r="Q35" s="63">
        <v>13847.054839079699</v>
      </c>
      <c r="R35" s="63">
        <v>14282.944920259</v>
      </c>
      <c r="S35" s="63">
        <v>17725</v>
      </c>
      <c r="T35" s="149">
        <v>18238</v>
      </c>
      <c r="U35" s="63">
        <v>521.64999999999986</v>
      </c>
      <c r="V35" s="64">
        <v>514.74</v>
      </c>
      <c r="W35" s="63">
        <v>683.7</v>
      </c>
      <c r="X35" s="63">
        <v>902.02</v>
      </c>
      <c r="Y35" s="63">
        <v>834.56999999999994</v>
      </c>
      <c r="Z35" s="63">
        <v>737.65000000000009</v>
      </c>
      <c r="AA35" s="63">
        <v>901.87</v>
      </c>
      <c r="AB35" s="63">
        <v>1060.8800000000001</v>
      </c>
      <c r="AC35" s="63">
        <v>1211.5200000000002</v>
      </c>
      <c r="AD35" s="63">
        <v>1451.9399999999998</v>
      </c>
      <c r="AE35" s="63">
        <v>1401.2100000000003</v>
      </c>
      <c r="AF35" s="63">
        <v>1412.8063024179</v>
      </c>
      <c r="AG35" s="63">
        <v>1409.5992313551997</v>
      </c>
      <c r="AH35" s="63">
        <v>1443.6727387762003</v>
      </c>
      <c r="AI35" s="63">
        <v>1547.6581684667997</v>
      </c>
      <c r="AJ35" s="63">
        <v>1642.0645170212999</v>
      </c>
      <c r="AK35" s="63">
        <v>2204</v>
      </c>
      <c r="AL35" s="63">
        <v>2517</v>
      </c>
    </row>
    <row r="36" spans="1:38" ht="14.1" customHeight="1" x14ac:dyDescent="0.2"/>
    <row r="37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>
    <tabColor theme="9" tint="-0.249977111117893"/>
  </sheetPr>
  <dimension ref="A1:AM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38" width="7.28515625" style="14" customWidth="1"/>
    <col min="39" max="16384" width="9.140625" style="14"/>
  </cols>
  <sheetData>
    <row r="1" spans="1:39" ht="20.100000000000001" customHeight="1" x14ac:dyDescent="0.2">
      <c r="A1" s="74" t="s">
        <v>108</v>
      </c>
      <c r="B1" s="72"/>
      <c r="C1" s="72"/>
      <c r="D1" s="72"/>
      <c r="E1" s="72"/>
      <c r="F1" s="72"/>
      <c r="G1" s="72"/>
      <c r="H1" s="73"/>
      <c r="AM1" s="125" t="s">
        <v>1</v>
      </c>
    </row>
    <row r="2" spans="1:39" s="22" customFormat="1" ht="12.95" customHeight="1" x14ac:dyDescent="0.2">
      <c r="AL2" s="22" t="s">
        <v>15</v>
      </c>
    </row>
    <row r="3" spans="1:39" s="15" customFormat="1" ht="12.95" customHeight="1" x14ac:dyDescent="0.2">
      <c r="A3" s="210" t="s">
        <v>64</v>
      </c>
      <c r="B3" s="208" t="s">
        <v>65</v>
      </c>
      <c r="C3" s="205" t="s">
        <v>121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6" t="s">
        <v>122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7"/>
    </row>
    <row r="4" spans="1:39" s="15" customFormat="1" ht="12.95" customHeight="1" x14ac:dyDescent="0.2">
      <c r="A4" s="211"/>
      <c r="B4" s="212"/>
      <c r="C4" s="81">
        <v>2005</v>
      </c>
      <c r="D4" s="82">
        <v>2006</v>
      </c>
      <c r="E4" s="82">
        <v>2007</v>
      </c>
      <c r="F4" s="82">
        <v>2008</v>
      </c>
      <c r="G4" s="82">
        <v>2009</v>
      </c>
      <c r="H4" s="82">
        <v>2010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2016</v>
      </c>
      <c r="O4" s="82">
        <v>2017</v>
      </c>
      <c r="P4" s="82">
        <v>2018</v>
      </c>
      <c r="Q4" s="82">
        <v>2019</v>
      </c>
      <c r="R4" s="82">
        <v>2020</v>
      </c>
      <c r="S4" s="82">
        <v>2021</v>
      </c>
      <c r="T4" s="140">
        <v>2022</v>
      </c>
      <c r="U4" s="82">
        <v>2005</v>
      </c>
      <c r="V4" s="82">
        <v>2006</v>
      </c>
      <c r="W4" s="82">
        <v>2007</v>
      </c>
      <c r="X4" s="82">
        <v>2008</v>
      </c>
      <c r="Y4" s="82">
        <v>2009</v>
      </c>
      <c r="Z4" s="82">
        <v>2010</v>
      </c>
      <c r="AA4" s="82">
        <v>2011</v>
      </c>
      <c r="AB4" s="82">
        <v>2012</v>
      </c>
      <c r="AC4" s="82">
        <v>2013</v>
      </c>
      <c r="AD4" s="82">
        <v>2014</v>
      </c>
      <c r="AE4" s="82">
        <v>2015</v>
      </c>
      <c r="AF4" s="82">
        <v>2016</v>
      </c>
      <c r="AG4" s="82">
        <v>2017</v>
      </c>
      <c r="AH4" s="82">
        <v>2018</v>
      </c>
      <c r="AI4" s="82">
        <v>2019</v>
      </c>
      <c r="AJ4" s="82">
        <v>2020</v>
      </c>
      <c r="AK4" s="82">
        <v>2021</v>
      </c>
      <c r="AL4" s="82">
        <v>2022</v>
      </c>
    </row>
    <row r="5" spans="1:39" s="16" customFormat="1" ht="12.95" customHeight="1" x14ac:dyDescent="0.2">
      <c r="A5" s="59" t="s">
        <v>38</v>
      </c>
      <c r="B5" s="55" t="s">
        <v>70</v>
      </c>
      <c r="C5" s="141">
        <v>5.0999999999999996</v>
      </c>
      <c r="D5" s="51">
        <v>6</v>
      </c>
      <c r="E5" s="51">
        <v>6</v>
      </c>
      <c r="F5" s="51">
        <v>6</v>
      </c>
      <c r="G5" s="51">
        <v>6</v>
      </c>
      <c r="H5" s="51">
        <v>5</v>
      </c>
      <c r="I5" s="51">
        <v>6</v>
      </c>
      <c r="J5" s="51">
        <v>7.2</v>
      </c>
      <c r="K5" s="51">
        <v>6.165</v>
      </c>
      <c r="L5" s="51">
        <v>6.08</v>
      </c>
      <c r="M5" s="51">
        <v>5.3</v>
      </c>
      <c r="N5" s="51">
        <v>5.4</v>
      </c>
      <c r="O5" s="51">
        <v>5.4</v>
      </c>
      <c r="P5" s="51">
        <v>5.5875000000000004</v>
      </c>
      <c r="Q5" s="51">
        <v>5.6280000000000001</v>
      </c>
      <c r="R5" s="51">
        <v>5.25</v>
      </c>
      <c r="S5" s="51">
        <v>6.31</v>
      </c>
      <c r="T5" s="142">
        <v>5.2</v>
      </c>
      <c r="U5" s="51">
        <v>0.7</v>
      </c>
      <c r="V5" s="51">
        <v>1</v>
      </c>
      <c r="W5" s="51">
        <v>1</v>
      </c>
      <c r="X5" s="51">
        <v>1</v>
      </c>
      <c r="Y5" s="51">
        <v>1</v>
      </c>
      <c r="Z5" s="51">
        <v>1</v>
      </c>
      <c r="AA5" s="51">
        <v>1</v>
      </c>
      <c r="AB5" s="51">
        <v>1.2</v>
      </c>
      <c r="AC5" s="51">
        <v>1.2</v>
      </c>
      <c r="AD5" s="51">
        <v>1.28</v>
      </c>
      <c r="AE5" s="51">
        <v>1.26</v>
      </c>
      <c r="AF5" s="51">
        <v>1.5</v>
      </c>
      <c r="AG5" s="51">
        <v>1.5</v>
      </c>
      <c r="AH5" s="51">
        <v>1.5</v>
      </c>
      <c r="AI5" s="51">
        <v>1.5</v>
      </c>
      <c r="AJ5" s="51">
        <v>1.5</v>
      </c>
      <c r="AK5" s="51">
        <v>2</v>
      </c>
      <c r="AL5" s="51">
        <v>2</v>
      </c>
    </row>
    <row r="6" spans="1:39" ht="12.95" customHeight="1" x14ac:dyDescent="0.2">
      <c r="A6" s="60" t="s">
        <v>39</v>
      </c>
      <c r="B6" s="54" t="s">
        <v>40</v>
      </c>
      <c r="C6" s="143" t="s">
        <v>140</v>
      </c>
      <c r="D6" s="52" t="s">
        <v>140</v>
      </c>
      <c r="E6" s="52" t="s">
        <v>140</v>
      </c>
      <c r="F6" s="52" t="s">
        <v>140</v>
      </c>
      <c r="G6" s="52">
        <v>0.76200000000000001</v>
      </c>
      <c r="H6" s="52">
        <v>0.378</v>
      </c>
      <c r="I6" s="52">
        <v>0.3</v>
      </c>
      <c r="J6" s="52">
        <v>3.08</v>
      </c>
      <c r="K6" s="52">
        <v>3.06</v>
      </c>
      <c r="L6" s="52">
        <v>4</v>
      </c>
      <c r="M6" s="52">
        <v>4</v>
      </c>
      <c r="N6" s="52">
        <v>3.58</v>
      </c>
      <c r="O6" s="52">
        <v>4.3261904761999999</v>
      </c>
      <c r="P6" s="52">
        <v>3.5249999999999999</v>
      </c>
      <c r="Q6" s="52">
        <v>3.5</v>
      </c>
      <c r="R6" s="52">
        <v>2.5499999999999998</v>
      </c>
      <c r="S6" s="52">
        <v>2.5</v>
      </c>
      <c r="T6" s="144">
        <v>2.5</v>
      </c>
      <c r="U6" s="52" t="s">
        <v>140</v>
      </c>
      <c r="V6" s="52" t="s">
        <v>140</v>
      </c>
      <c r="W6" s="52" t="s">
        <v>140</v>
      </c>
      <c r="X6" s="52" t="s">
        <v>140</v>
      </c>
      <c r="Y6" s="52" t="s">
        <v>140</v>
      </c>
      <c r="Z6" s="52" t="s">
        <v>140</v>
      </c>
      <c r="AA6" s="52" t="s">
        <v>140</v>
      </c>
      <c r="AB6" s="52">
        <v>0.02</v>
      </c>
      <c r="AC6" s="52">
        <v>1.4999999999999999E-2</v>
      </c>
      <c r="AD6" s="52" t="s">
        <v>140</v>
      </c>
      <c r="AE6" s="52" t="s">
        <v>140</v>
      </c>
      <c r="AF6" s="52" t="s">
        <v>140</v>
      </c>
      <c r="AG6" s="52">
        <v>0.29679335950000002</v>
      </c>
      <c r="AH6" s="52">
        <v>1</v>
      </c>
      <c r="AI6" s="52">
        <v>1</v>
      </c>
      <c r="AJ6" s="52" t="s">
        <v>140</v>
      </c>
      <c r="AK6" s="52" t="s">
        <v>140</v>
      </c>
      <c r="AL6" s="52" t="s">
        <v>140</v>
      </c>
    </row>
    <row r="7" spans="1:39" ht="12.95" customHeight="1" x14ac:dyDescent="0.2">
      <c r="A7" s="60" t="s">
        <v>41</v>
      </c>
      <c r="B7" s="54" t="s">
        <v>71</v>
      </c>
      <c r="C7" s="143">
        <v>2334.6272700000004</v>
      </c>
      <c r="D7" s="52">
        <v>2625.0095000000015</v>
      </c>
      <c r="E7" s="52">
        <v>3173.0035000000003</v>
      </c>
      <c r="F7" s="52">
        <v>3923.9529999999995</v>
      </c>
      <c r="G7" s="52">
        <v>3975.7888150000008</v>
      </c>
      <c r="H7" s="52">
        <v>3664.1512849999954</v>
      </c>
      <c r="I7" s="52">
        <v>4067.6609400000007</v>
      </c>
      <c r="J7" s="52">
        <v>4547.4597300000014</v>
      </c>
      <c r="K7" s="52">
        <v>4590.182205000001</v>
      </c>
      <c r="L7" s="52">
        <v>4736.8774800000019</v>
      </c>
      <c r="M7" s="52">
        <v>5124.5534050000006</v>
      </c>
      <c r="N7" s="52">
        <v>4805.8296470443775</v>
      </c>
      <c r="O7" s="52">
        <v>5358.1151508232751</v>
      </c>
      <c r="P7" s="52">
        <v>6005.67257391366</v>
      </c>
      <c r="Q7" s="52">
        <v>6186.0576148320588</v>
      </c>
      <c r="R7" s="52">
        <v>6519.6702284363164</v>
      </c>
      <c r="S7" s="52">
        <v>7028.5656642485956</v>
      </c>
      <c r="T7" s="144">
        <v>7219.1929225898002</v>
      </c>
      <c r="U7" s="52">
        <v>336.42802</v>
      </c>
      <c r="V7" s="52">
        <v>339.71550000000008</v>
      </c>
      <c r="W7" s="52">
        <v>421.0985</v>
      </c>
      <c r="X7" s="52">
        <v>541.43650000000002</v>
      </c>
      <c r="Y7" s="52">
        <v>542.55795999999998</v>
      </c>
      <c r="Z7" s="52">
        <v>441.80025000000006</v>
      </c>
      <c r="AA7" s="52">
        <v>492.32941500000004</v>
      </c>
      <c r="AB7" s="52">
        <v>523.86448499999995</v>
      </c>
      <c r="AC7" s="52">
        <v>541.97390999999982</v>
      </c>
      <c r="AD7" s="52">
        <v>465.33413000000002</v>
      </c>
      <c r="AE7" s="52">
        <v>526.68179499999997</v>
      </c>
      <c r="AF7" s="52">
        <v>387.43666786745683</v>
      </c>
      <c r="AG7" s="52">
        <v>517.09132936934645</v>
      </c>
      <c r="AH7" s="52">
        <v>573.38440638176041</v>
      </c>
      <c r="AI7" s="52">
        <v>610.21409299443997</v>
      </c>
      <c r="AJ7" s="52">
        <v>697.32104803920004</v>
      </c>
      <c r="AK7" s="52">
        <v>785.61945976135814</v>
      </c>
      <c r="AL7" s="52">
        <v>876.86669444730023</v>
      </c>
    </row>
    <row r="8" spans="1:39" ht="12.95" customHeight="1" x14ac:dyDescent="0.2">
      <c r="A8" s="75" t="s">
        <v>42</v>
      </c>
      <c r="B8" s="76" t="s">
        <v>72</v>
      </c>
      <c r="C8" s="145">
        <v>53.384000000000007</v>
      </c>
      <c r="D8" s="48">
        <v>49.575000000000003</v>
      </c>
      <c r="E8" s="49">
        <v>59.427</v>
      </c>
      <c r="F8" s="49">
        <v>72.935000000000002</v>
      </c>
      <c r="G8" s="49">
        <v>76.558999999999997</v>
      </c>
      <c r="H8" s="49">
        <v>65.677999999999997</v>
      </c>
      <c r="I8" s="49">
        <v>56.119</v>
      </c>
      <c r="J8" s="49">
        <v>66.870499999999993</v>
      </c>
      <c r="K8" s="49">
        <v>71.415499999999994</v>
      </c>
      <c r="L8" s="49">
        <v>69.003559999999993</v>
      </c>
      <c r="M8" s="49">
        <v>74.105999999999995</v>
      </c>
      <c r="N8" s="49">
        <v>72.173513586827255</v>
      </c>
      <c r="O8" s="49">
        <v>71.809447970099995</v>
      </c>
      <c r="P8" s="49">
        <v>65.58</v>
      </c>
      <c r="Q8" s="49">
        <v>79.178520248400005</v>
      </c>
      <c r="R8" s="49">
        <v>79.720499999999987</v>
      </c>
      <c r="S8" s="49">
        <v>85.667000000000002</v>
      </c>
      <c r="T8" s="146">
        <v>75.615137225200002</v>
      </c>
      <c r="U8" s="49">
        <v>31.417000000000002</v>
      </c>
      <c r="V8" s="48">
        <v>24.625</v>
      </c>
      <c r="W8" s="49">
        <v>31.323</v>
      </c>
      <c r="X8" s="49">
        <v>46.135000000000005</v>
      </c>
      <c r="Y8" s="49">
        <v>45.459000000000003</v>
      </c>
      <c r="Z8" s="49">
        <v>37.579500000000003</v>
      </c>
      <c r="AA8" s="49">
        <v>35.035000000000004</v>
      </c>
      <c r="AB8" s="49">
        <v>39.704000000000001</v>
      </c>
      <c r="AC8" s="49">
        <v>45.103999999999999</v>
      </c>
      <c r="AD8" s="49">
        <v>39.170105</v>
      </c>
      <c r="AE8" s="49">
        <v>39.520000000000003</v>
      </c>
      <c r="AF8" s="49">
        <v>41.264517085217008</v>
      </c>
      <c r="AG8" s="49">
        <v>43.070348686499997</v>
      </c>
      <c r="AH8" s="49">
        <v>40.17</v>
      </c>
      <c r="AI8" s="49">
        <v>46.932649461600001</v>
      </c>
      <c r="AJ8" s="49">
        <v>47.970500000000008</v>
      </c>
      <c r="AK8" s="49">
        <v>52.387000000000008</v>
      </c>
      <c r="AL8" s="49">
        <v>47.822521105600003</v>
      </c>
    </row>
    <row r="9" spans="1:39" ht="12.95" customHeight="1" x14ac:dyDescent="0.2">
      <c r="A9" s="75" t="s">
        <v>43</v>
      </c>
      <c r="B9" s="76" t="s">
        <v>73</v>
      </c>
      <c r="C9" s="145">
        <v>15</v>
      </c>
      <c r="D9" s="48">
        <v>39.07</v>
      </c>
      <c r="E9" s="49">
        <v>30.573</v>
      </c>
      <c r="F9" s="49">
        <v>18.244500000000002</v>
      </c>
      <c r="G9" s="49">
        <v>43.862499999999997</v>
      </c>
      <c r="H9" s="49">
        <v>47.760999999999996</v>
      </c>
      <c r="I9" s="49">
        <v>50.218420000000002</v>
      </c>
      <c r="J9" s="49">
        <v>26.1</v>
      </c>
      <c r="K9" s="49">
        <v>41.423999999999999</v>
      </c>
      <c r="L9" s="49">
        <v>36.688999999999993</v>
      </c>
      <c r="M9" s="49">
        <v>33.894999999999996</v>
      </c>
      <c r="N9" s="49">
        <v>53.7586359513</v>
      </c>
      <c r="O9" s="49">
        <v>40.205500000000001</v>
      </c>
      <c r="P9" s="49">
        <v>35.89</v>
      </c>
      <c r="Q9" s="49">
        <v>44.07</v>
      </c>
      <c r="R9" s="49">
        <v>52.646000000000001</v>
      </c>
      <c r="S9" s="49">
        <v>79.167097767299992</v>
      </c>
      <c r="T9" s="146">
        <v>55.379999999999995</v>
      </c>
      <c r="U9" s="49">
        <v>10</v>
      </c>
      <c r="V9" s="48">
        <v>15.345499999999999</v>
      </c>
      <c r="W9" s="49">
        <v>16.157</v>
      </c>
      <c r="X9" s="49">
        <v>7.1444999999999999</v>
      </c>
      <c r="Y9" s="49">
        <v>21.938500000000001</v>
      </c>
      <c r="Z9" s="49">
        <v>20.539000000000001</v>
      </c>
      <c r="AA9" s="49">
        <v>18.89921</v>
      </c>
      <c r="AB9" s="49">
        <v>9.9</v>
      </c>
      <c r="AC9" s="49">
        <v>21.643000000000001</v>
      </c>
      <c r="AD9" s="49">
        <v>19.569000000000003</v>
      </c>
      <c r="AE9" s="49">
        <v>17.25</v>
      </c>
      <c r="AF9" s="49">
        <v>15.9989375346</v>
      </c>
      <c r="AG9" s="49">
        <v>16.350000000000001</v>
      </c>
      <c r="AH9" s="49">
        <v>18.900000000000002</v>
      </c>
      <c r="AI9" s="49">
        <v>21.29</v>
      </c>
      <c r="AJ9" s="49">
        <v>29.784500000000001</v>
      </c>
      <c r="AK9" s="49">
        <v>38.072232442100002</v>
      </c>
      <c r="AL9" s="49">
        <v>30.65</v>
      </c>
    </row>
    <row r="10" spans="1:39" ht="12.95" customHeight="1" x14ac:dyDescent="0.2">
      <c r="A10" s="75" t="s">
        <v>81</v>
      </c>
      <c r="B10" s="76" t="s">
        <v>44</v>
      </c>
      <c r="C10" s="145" t="s">
        <v>140</v>
      </c>
      <c r="D10" s="48">
        <v>3.8</v>
      </c>
      <c r="E10" s="49" t="s">
        <v>140</v>
      </c>
      <c r="F10" s="49" t="s">
        <v>140</v>
      </c>
      <c r="G10" s="49">
        <v>5.8</v>
      </c>
      <c r="H10" s="49">
        <v>3.9109999999999996</v>
      </c>
      <c r="I10" s="49">
        <v>8</v>
      </c>
      <c r="J10" s="49">
        <v>5.2910000000000004</v>
      </c>
      <c r="K10" s="49">
        <v>3.0430000000000001</v>
      </c>
      <c r="L10" s="49">
        <v>3</v>
      </c>
      <c r="M10" s="49">
        <v>50.024500000000003</v>
      </c>
      <c r="N10" s="49">
        <v>31</v>
      </c>
      <c r="O10" s="49">
        <v>34.46</v>
      </c>
      <c r="P10" s="49">
        <v>43.96</v>
      </c>
      <c r="Q10" s="49">
        <v>15.81</v>
      </c>
      <c r="R10" s="49">
        <v>12.4</v>
      </c>
      <c r="S10" s="49">
        <v>54.47</v>
      </c>
      <c r="T10" s="146">
        <v>65.328233519500003</v>
      </c>
      <c r="U10" s="49" t="s">
        <v>140</v>
      </c>
      <c r="V10" s="48" t="s">
        <v>140</v>
      </c>
      <c r="W10" s="49" t="s">
        <v>140</v>
      </c>
      <c r="X10" s="49" t="s">
        <v>140</v>
      </c>
      <c r="Y10" s="49">
        <v>0.8</v>
      </c>
      <c r="Z10" s="49">
        <v>0.03</v>
      </c>
      <c r="AA10" s="49">
        <v>0.8</v>
      </c>
      <c r="AB10" s="49">
        <v>1.218</v>
      </c>
      <c r="AC10" s="49">
        <v>1</v>
      </c>
      <c r="AD10" s="49">
        <v>1</v>
      </c>
      <c r="AE10" s="49">
        <v>7.0699999999999994</v>
      </c>
      <c r="AF10" s="49">
        <v>4.55</v>
      </c>
      <c r="AG10" s="49">
        <v>2.6100000000000003</v>
      </c>
      <c r="AH10" s="49">
        <v>3.46</v>
      </c>
      <c r="AI10" s="49">
        <v>2.91</v>
      </c>
      <c r="AJ10" s="49">
        <v>2.9</v>
      </c>
      <c r="AK10" s="49">
        <v>37.450000000000003</v>
      </c>
      <c r="AL10" s="49">
        <v>40.110000000000007</v>
      </c>
    </row>
    <row r="11" spans="1:39" ht="12.95" customHeight="1" x14ac:dyDescent="0.2">
      <c r="A11" s="75" t="s">
        <v>49</v>
      </c>
      <c r="B11" s="76" t="s">
        <v>47</v>
      </c>
      <c r="C11" s="145">
        <v>97.919999999999987</v>
      </c>
      <c r="D11" s="48">
        <v>150.70050000000001</v>
      </c>
      <c r="E11" s="49">
        <v>126.922</v>
      </c>
      <c r="F11" s="49">
        <v>174.68999999999997</v>
      </c>
      <c r="G11" s="49">
        <v>230.13099999999997</v>
      </c>
      <c r="H11" s="49">
        <v>208.36649999999997</v>
      </c>
      <c r="I11" s="49">
        <v>180.09099999999995</v>
      </c>
      <c r="J11" s="49">
        <v>196.13</v>
      </c>
      <c r="K11" s="49">
        <v>183.6695</v>
      </c>
      <c r="L11" s="49">
        <v>154.937985</v>
      </c>
      <c r="M11" s="49">
        <v>173.15999999999997</v>
      </c>
      <c r="N11" s="49">
        <v>138.655</v>
      </c>
      <c r="O11" s="49">
        <v>154.56211288929998</v>
      </c>
      <c r="P11" s="49">
        <v>143.239</v>
      </c>
      <c r="Q11" s="49">
        <v>129.70200458290003</v>
      </c>
      <c r="R11" s="49">
        <v>148.68750000000003</v>
      </c>
      <c r="S11" s="49">
        <v>148.14999999999998</v>
      </c>
      <c r="T11" s="146">
        <v>157.17950000000002</v>
      </c>
      <c r="U11" s="49">
        <v>30.200000000000003</v>
      </c>
      <c r="V11" s="48">
        <v>31.5</v>
      </c>
      <c r="W11" s="49">
        <v>24.911999999999999</v>
      </c>
      <c r="X11" s="49">
        <v>58.800000000000004</v>
      </c>
      <c r="Y11" s="49">
        <v>75.275000000000006</v>
      </c>
      <c r="Z11" s="49">
        <v>67.796000000000006</v>
      </c>
      <c r="AA11" s="49">
        <v>58.927000000000007</v>
      </c>
      <c r="AB11" s="49">
        <v>60.197000000000003</v>
      </c>
      <c r="AC11" s="49">
        <v>55.612000000000002</v>
      </c>
      <c r="AD11" s="49">
        <v>44.499594999999999</v>
      </c>
      <c r="AE11" s="49">
        <v>49.13</v>
      </c>
      <c r="AF11" s="49">
        <v>32.769999999999996</v>
      </c>
      <c r="AG11" s="49">
        <v>43.565417598099998</v>
      </c>
      <c r="AH11" s="49">
        <v>28.404</v>
      </c>
      <c r="AI11" s="49">
        <v>21.5552575679</v>
      </c>
      <c r="AJ11" s="49">
        <v>34.019999999999996</v>
      </c>
      <c r="AK11" s="49">
        <v>41.19</v>
      </c>
      <c r="AL11" s="49">
        <v>45.800000000000004</v>
      </c>
    </row>
    <row r="12" spans="1:39" ht="12.95" customHeight="1" x14ac:dyDescent="0.2">
      <c r="A12" s="75">
        <v>21</v>
      </c>
      <c r="B12" s="76" t="s">
        <v>48</v>
      </c>
      <c r="C12" s="145">
        <v>146.83700000000002</v>
      </c>
      <c r="D12" s="48">
        <v>143.13800000000001</v>
      </c>
      <c r="E12" s="49">
        <v>181.69000000000003</v>
      </c>
      <c r="F12" s="49">
        <v>179.41649999999998</v>
      </c>
      <c r="G12" s="49">
        <v>131.36699999999999</v>
      </c>
      <c r="H12" s="49">
        <v>85.301999999999992</v>
      </c>
      <c r="I12" s="49">
        <v>94.075500000000005</v>
      </c>
      <c r="J12" s="49">
        <v>110.012</v>
      </c>
      <c r="K12" s="49">
        <v>106.36399999999999</v>
      </c>
      <c r="L12" s="49">
        <v>104.45400000000002</v>
      </c>
      <c r="M12" s="49">
        <v>81.178999999999988</v>
      </c>
      <c r="N12" s="49">
        <v>148.4195</v>
      </c>
      <c r="O12" s="49">
        <v>157.49850000000001</v>
      </c>
      <c r="P12" s="49">
        <v>169.85849999999999</v>
      </c>
      <c r="Q12" s="49">
        <v>149.8595</v>
      </c>
      <c r="R12" s="49">
        <v>164.47550000000001</v>
      </c>
      <c r="S12" s="49">
        <v>183.29300000000001</v>
      </c>
      <c r="T12" s="146">
        <v>211.31950000000001</v>
      </c>
      <c r="U12" s="49">
        <v>68.116</v>
      </c>
      <c r="V12" s="48">
        <v>72.456999999999994</v>
      </c>
      <c r="W12" s="49">
        <v>88.6755</v>
      </c>
      <c r="X12" s="49">
        <v>76.631</v>
      </c>
      <c r="Y12" s="49">
        <v>48.571999999999996</v>
      </c>
      <c r="Z12" s="49">
        <v>31.195</v>
      </c>
      <c r="AA12" s="49">
        <v>21.700000000000003</v>
      </c>
      <c r="AB12" s="49">
        <v>32.145499999999998</v>
      </c>
      <c r="AC12" s="49">
        <v>30.863</v>
      </c>
      <c r="AD12" s="49">
        <v>28.6005</v>
      </c>
      <c r="AE12" s="49">
        <v>24.863500000000002</v>
      </c>
      <c r="AF12" s="49">
        <v>41.844999999999999</v>
      </c>
      <c r="AG12" s="49">
        <v>45.115000000000002</v>
      </c>
      <c r="AH12" s="49">
        <v>52.328499999999998</v>
      </c>
      <c r="AI12" s="49">
        <v>46.920999999999999</v>
      </c>
      <c r="AJ12" s="49">
        <v>57.004500000000007</v>
      </c>
      <c r="AK12" s="49">
        <v>66.966499999999996</v>
      </c>
      <c r="AL12" s="49">
        <v>86.251999999999981</v>
      </c>
    </row>
    <row r="13" spans="1:39" ht="12.95" customHeight="1" x14ac:dyDescent="0.2">
      <c r="A13" s="75">
        <v>22</v>
      </c>
      <c r="B13" s="76" t="s">
        <v>45</v>
      </c>
      <c r="C13" s="145">
        <v>39.299999999999997</v>
      </c>
      <c r="D13" s="48">
        <v>59.432000000000002</v>
      </c>
      <c r="E13" s="49">
        <v>56.183999999999997</v>
      </c>
      <c r="F13" s="49">
        <v>92.45</v>
      </c>
      <c r="G13" s="49">
        <v>100.51949999999999</v>
      </c>
      <c r="H13" s="49">
        <v>126.32399999999998</v>
      </c>
      <c r="I13" s="49">
        <v>99.000500000000002</v>
      </c>
      <c r="J13" s="49">
        <v>118.7135</v>
      </c>
      <c r="K13" s="49">
        <v>146.283995</v>
      </c>
      <c r="L13" s="49">
        <v>152.66899999999998</v>
      </c>
      <c r="M13" s="49">
        <v>159.53</v>
      </c>
      <c r="N13" s="49">
        <v>166.3930084676</v>
      </c>
      <c r="O13" s="49">
        <v>148.5615336306</v>
      </c>
      <c r="P13" s="49">
        <v>247.08749999999998</v>
      </c>
      <c r="Q13" s="49">
        <v>243.57250000000002</v>
      </c>
      <c r="R13" s="49">
        <v>213.61741567940004</v>
      </c>
      <c r="S13" s="49">
        <v>184.14850000000001</v>
      </c>
      <c r="T13" s="146">
        <v>180.488</v>
      </c>
      <c r="U13" s="49">
        <v>5.8</v>
      </c>
      <c r="V13" s="48">
        <v>6.5</v>
      </c>
      <c r="W13" s="49">
        <v>4.8780000000000001</v>
      </c>
      <c r="X13" s="49">
        <v>18</v>
      </c>
      <c r="Y13" s="49">
        <v>16.5</v>
      </c>
      <c r="Z13" s="49">
        <v>32.423000000000002</v>
      </c>
      <c r="AA13" s="49">
        <v>14.344999999999999</v>
      </c>
      <c r="AB13" s="49">
        <v>18.925999999999998</v>
      </c>
      <c r="AC13" s="49">
        <v>22.945965000000001</v>
      </c>
      <c r="AD13" s="49">
        <v>21.727999999999998</v>
      </c>
      <c r="AE13" s="49">
        <v>19.600000000000001</v>
      </c>
      <c r="AF13" s="49">
        <v>21.299201642</v>
      </c>
      <c r="AG13" s="49">
        <v>19.474200206100001</v>
      </c>
      <c r="AH13" s="49">
        <v>29.190000000000005</v>
      </c>
      <c r="AI13" s="49">
        <v>21.829000000000001</v>
      </c>
      <c r="AJ13" s="49">
        <v>21.486251901599999</v>
      </c>
      <c r="AK13" s="49">
        <v>19.62</v>
      </c>
      <c r="AL13" s="49">
        <v>27.72</v>
      </c>
    </row>
    <row r="14" spans="1:39" ht="12.95" customHeight="1" x14ac:dyDescent="0.2">
      <c r="A14" s="75">
        <v>23</v>
      </c>
      <c r="B14" s="76" t="s">
        <v>46</v>
      </c>
      <c r="C14" s="145">
        <v>17.047499999999999</v>
      </c>
      <c r="D14" s="48">
        <v>12.123000000000001</v>
      </c>
      <c r="E14" s="49">
        <v>19.9025</v>
      </c>
      <c r="F14" s="49">
        <v>21.629000000000001</v>
      </c>
      <c r="G14" s="49">
        <v>18.267499999999998</v>
      </c>
      <c r="H14" s="49">
        <v>50.743000000000002</v>
      </c>
      <c r="I14" s="49">
        <v>56.813500000000005</v>
      </c>
      <c r="J14" s="49">
        <v>61.755000000000003</v>
      </c>
      <c r="K14" s="49">
        <v>61.177000000000007</v>
      </c>
      <c r="L14" s="49">
        <v>46.020999999999994</v>
      </c>
      <c r="M14" s="49">
        <v>72.930000000000007</v>
      </c>
      <c r="N14" s="49">
        <v>51.32</v>
      </c>
      <c r="O14" s="49">
        <v>62.359529887200004</v>
      </c>
      <c r="P14" s="49">
        <v>52.662499999999994</v>
      </c>
      <c r="Q14" s="49">
        <v>51.665135694299998</v>
      </c>
      <c r="R14" s="49">
        <v>43.484999999999999</v>
      </c>
      <c r="S14" s="49">
        <v>42.925704664199998</v>
      </c>
      <c r="T14" s="146">
        <v>57.788216858200002</v>
      </c>
      <c r="U14" s="49" t="s">
        <v>140</v>
      </c>
      <c r="V14" s="48">
        <v>0.44800000000000001</v>
      </c>
      <c r="W14" s="49">
        <v>0.4</v>
      </c>
      <c r="X14" s="49">
        <v>3.9599999999999995</v>
      </c>
      <c r="Y14" s="49">
        <v>2.7395</v>
      </c>
      <c r="Z14" s="49">
        <v>2.8980000000000001</v>
      </c>
      <c r="AA14" s="49">
        <v>2.0634999999999999</v>
      </c>
      <c r="AB14" s="49">
        <v>3.9550000000000001</v>
      </c>
      <c r="AC14" s="49">
        <v>4.7060000000000004</v>
      </c>
      <c r="AD14" s="49">
        <v>3.3279999999999998</v>
      </c>
      <c r="AE14" s="49">
        <v>8.15</v>
      </c>
      <c r="AF14" s="49">
        <v>7.89</v>
      </c>
      <c r="AG14" s="49">
        <v>9.9736546153999992</v>
      </c>
      <c r="AH14" s="49">
        <v>9.94</v>
      </c>
      <c r="AI14" s="49">
        <v>12.385884875799999</v>
      </c>
      <c r="AJ14" s="49">
        <v>9.93</v>
      </c>
      <c r="AK14" s="49">
        <v>10.037148991099999</v>
      </c>
      <c r="AL14" s="49">
        <v>10.525716858199999</v>
      </c>
    </row>
    <row r="15" spans="1:39" s="16" customFormat="1" ht="24.95" customHeight="1" x14ac:dyDescent="0.2">
      <c r="A15" s="75">
        <v>24</v>
      </c>
      <c r="B15" s="77" t="s">
        <v>124</v>
      </c>
      <c r="C15" s="145">
        <v>21.037500000000001</v>
      </c>
      <c r="D15" s="48">
        <v>38.225000000000001</v>
      </c>
      <c r="E15" s="49">
        <v>50.82</v>
      </c>
      <c r="F15" s="49">
        <v>83.122500000000002</v>
      </c>
      <c r="G15" s="49">
        <v>58.729499999999994</v>
      </c>
      <c r="H15" s="49">
        <v>43.926000000000002</v>
      </c>
      <c r="I15" s="49">
        <v>39.139499999999998</v>
      </c>
      <c r="J15" s="49">
        <v>48.188999999999993</v>
      </c>
      <c r="K15" s="49">
        <v>33.453000000000003</v>
      </c>
      <c r="L15" s="49">
        <v>31.195500000000003</v>
      </c>
      <c r="M15" s="49">
        <v>29.306000000000004</v>
      </c>
      <c r="N15" s="49">
        <v>28.710999999999999</v>
      </c>
      <c r="O15" s="49">
        <v>28.2536112439</v>
      </c>
      <c r="P15" s="49">
        <v>23.0595</v>
      </c>
      <c r="Q15" s="49">
        <v>28.82</v>
      </c>
      <c r="R15" s="49">
        <v>42.469500000000004</v>
      </c>
      <c r="S15" s="49">
        <v>38.942999999999998</v>
      </c>
      <c r="T15" s="146">
        <v>43.622500000000002</v>
      </c>
      <c r="U15" s="49">
        <v>1</v>
      </c>
      <c r="V15" s="48">
        <v>1</v>
      </c>
      <c r="W15" s="49">
        <v>5</v>
      </c>
      <c r="X15" s="49">
        <v>5.0350000000000001</v>
      </c>
      <c r="Y15" s="49">
        <v>6.0920000000000005</v>
      </c>
      <c r="Z15" s="49">
        <v>2.1</v>
      </c>
      <c r="AA15" s="49">
        <v>1.962</v>
      </c>
      <c r="AB15" s="49">
        <v>4.0709999999999997</v>
      </c>
      <c r="AC15" s="49">
        <v>2.33</v>
      </c>
      <c r="AD15" s="49">
        <v>2</v>
      </c>
      <c r="AE15" s="49">
        <v>3.33</v>
      </c>
      <c r="AF15" s="49">
        <v>3.5</v>
      </c>
      <c r="AG15" s="49">
        <v>2.8782776147</v>
      </c>
      <c r="AH15" s="49">
        <v>1.6495</v>
      </c>
      <c r="AI15" s="49">
        <v>3.5700000000000003</v>
      </c>
      <c r="AJ15" s="49">
        <v>4.7700000000000005</v>
      </c>
      <c r="AK15" s="49">
        <v>3.0939999999999994</v>
      </c>
      <c r="AL15" s="49">
        <v>4.4399999999999995</v>
      </c>
    </row>
    <row r="16" spans="1:39" ht="12.95" customHeight="1" x14ac:dyDescent="0.2">
      <c r="A16" s="75">
        <v>25</v>
      </c>
      <c r="B16" s="76" t="s">
        <v>74</v>
      </c>
      <c r="C16" s="145">
        <v>29.500000000000004</v>
      </c>
      <c r="D16" s="48">
        <v>57.150000000000006</v>
      </c>
      <c r="E16" s="49">
        <v>73.841000000000008</v>
      </c>
      <c r="F16" s="49">
        <v>90.415000000000006</v>
      </c>
      <c r="G16" s="49">
        <v>105.74182500000001</v>
      </c>
      <c r="H16" s="49">
        <v>91.581064999999995</v>
      </c>
      <c r="I16" s="49">
        <v>116.07546000000001</v>
      </c>
      <c r="J16" s="49">
        <v>125.646</v>
      </c>
      <c r="K16" s="49">
        <v>170.45650000000001</v>
      </c>
      <c r="L16" s="49">
        <v>167.62499999999997</v>
      </c>
      <c r="M16" s="49">
        <v>175.62950000000001</v>
      </c>
      <c r="N16" s="49">
        <v>203.65090429673609</v>
      </c>
      <c r="O16" s="49">
        <v>189.40267936489732</v>
      </c>
      <c r="P16" s="49">
        <v>206.25846078149999</v>
      </c>
      <c r="Q16" s="49">
        <v>197.11811354219998</v>
      </c>
      <c r="R16" s="49">
        <v>230.39516041561816</v>
      </c>
      <c r="S16" s="49">
        <v>201.42249999999999</v>
      </c>
      <c r="T16" s="146">
        <v>197.45671847630001</v>
      </c>
      <c r="U16" s="49">
        <v>1.9</v>
      </c>
      <c r="V16" s="48">
        <v>2.5500000000000003</v>
      </c>
      <c r="W16" s="49">
        <v>3.7930000000000001</v>
      </c>
      <c r="X16" s="49">
        <v>5.6370000000000005</v>
      </c>
      <c r="Y16" s="49">
        <v>5.577</v>
      </c>
      <c r="Z16" s="49">
        <v>4.3320000000000007</v>
      </c>
      <c r="AA16" s="49">
        <v>4.0150000000000006</v>
      </c>
      <c r="AB16" s="49">
        <v>3.6209999999999996</v>
      </c>
      <c r="AC16" s="49">
        <v>46.676499999999997</v>
      </c>
      <c r="AD16" s="49">
        <v>6.5134999999999996</v>
      </c>
      <c r="AE16" s="49">
        <v>4.96</v>
      </c>
      <c r="AF16" s="49">
        <v>12.9523476506</v>
      </c>
      <c r="AG16" s="49">
        <v>16.602185905546403</v>
      </c>
      <c r="AH16" s="49">
        <v>12.51</v>
      </c>
      <c r="AI16" s="49">
        <v>12.1441472548</v>
      </c>
      <c r="AJ16" s="49">
        <v>10.665251298299999</v>
      </c>
      <c r="AK16" s="49">
        <v>11.290000000000001</v>
      </c>
      <c r="AL16" s="49">
        <v>6.6446819858000001</v>
      </c>
    </row>
    <row r="17" spans="1:38" s="16" customFormat="1" ht="12.95" customHeight="1" x14ac:dyDescent="0.2">
      <c r="A17" s="75">
        <v>26</v>
      </c>
      <c r="B17" s="76" t="s">
        <v>82</v>
      </c>
      <c r="C17" s="145">
        <v>127.09700000000001</v>
      </c>
      <c r="D17" s="48">
        <v>139.35150000000002</v>
      </c>
      <c r="E17" s="49">
        <v>524.25</v>
      </c>
      <c r="F17" s="49">
        <v>447.09950000000009</v>
      </c>
      <c r="G17" s="49">
        <v>404.26849999999996</v>
      </c>
      <c r="H17" s="49">
        <v>341.303</v>
      </c>
      <c r="I17" s="49">
        <v>316.48455999999999</v>
      </c>
      <c r="J17" s="49">
        <v>383.08499999999998</v>
      </c>
      <c r="K17" s="49">
        <v>509.67261999999999</v>
      </c>
      <c r="L17" s="49">
        <v>537.04733999999996</v>
      </c>
      <c r="M17" s="49">
        <v>465.81050000000005</v>
      </c>
      <c r="N17" s="49">
        <v>489.20995757718271</v>
      </c>
      <c r="O17" s="49">
        <v>528.15476774628314</v>
      </c>
      <c r="P17" s="49">
        <v>533.91873198817939</v>
      </c>
      <c r="Q17" s="49">
        <v>609.88749999999993</v>
      </c>
      <c r="R17" s="49">
        <v>601.10526012059995</v>
      </c>
      <c r="S17" s="49">
        <v>661.70349999999996</v>
      </c>
      <c r="T17" s="146">
        <v>758.13600000000019</v>
      </c>
      <c r="U17" s="49">
        <v>1.3359999999999999</v>
      </c>
      <c r="V17" s="48">
        <v>0.70599999999999996</v>
      </c>
      <c r="W17" s="49">
        <v>47.7</v>
      </c>
      <c r="X17" s="49">
        <v>31.119</v>
      </c>
      <c r="Y17" s="49">
        <v>13.82</v>
      </c>
      <c r="Z17" s="49">
        <v>15.265000000000001</v>
      </c>
      <c r="AA17" s="49">
        <v>20.424205000000001</v>
      </c>
      <c r="AB17" s="49">
        <v>21</v>
      </c>
      <c r="AC17" s="49">
        <v>30.527445</v>
      </c>
      <c r="AD17" s="49">
        <v>23.428519999999999</v>
      </c>
      <c r="AE17" s="49">
        <v>16.232499999999998</v>
      </c>
      <c r="AF17" s="49">
        <v>19.7847779857</v>
      </c>
      <c r="AG17" s="49">
        <v>29.709986707399999</v>
      </c>
      <c r="AH17" s="49">
        <v>22.005983131513801</v>
      </c>
      <c r="AI17" s="49">
        <v>29.543500000000002</v>
      </c>
      <c r="AJ17" s="49">
        <v>38.038652415800009</v>
      </c>
      <c r="AK17" s="49">
        <v>48.170499999999997</v>
      </c>
      <c r="AL17" s="49">
        <v>71.935500000000005</v>
      </c>
    </row>
    <row r="18" spans="1:38" ht="12.95" customHeight="1" x14ac:dyDescent="0.2">
      <c r="A18" s="75">
        <v>27</v>
      </c>
      <c r="B18" s="76" t="s">
        <v>75</v>
      </c>
      <c r="C18" s="145">
        <v>141.67327000000003</v>
      </c>
      <c r="D18" s="48">
        <v>159.751</v>
      </c>
      <c r="E18" s="49">
        <v>198.27149999999997</v>
      </c>
      <c r="F18" s="49">
        <v>191.52249999999998</v>
      </c>
      <c r="G18" s="49">
        <v>381.33199999999999</v>
      </c>
      <c r="H18" s="49">
        <v>396.88712500000003</v>
      </c>
      <c r="I18" s="49">
        <v>401.42250000000001</v>
      </c>
      <c r="J18" s="49">
        <v>545.52299999999991</v>
      </c>
      <c r="K18" s="49">
        <v>463.59959000000009</v>
      </c>
      <c r="L18" s="49">
        <v>955.85149999999999</v>
      </c>
      <c r="M18" s="49">
        <v>1249.1804050000001</v>
      </c>
      <c r="N18" s="49">
        <v>1310.7265943488835</v>
      </c>
      <c r="O18" s="49">
        <v>1430.8597922039999</v>
      </c>
      <c r="P18" s="49">
        <v>1726.5295000000001</v>
      </c>
      <c r="Q18" s="49">
        <v>1628.0114447126573</v>
      </c>
      <c r="R18" s="49">
        <v>1707.4081354329996</v>
      </c>
      <c r="S18" s="49">
        <v>1703.6688797641002</v>
      </c>
      <c r="T18" s="146">
        <v>1824.5153295891005</v>
      </c>
      <c r="U18" s="49">
        <v>10.60502</v>
      </c>
      <c r="V18" s="48">
        <v>11.2</v>
      </c>
      <c r="W18" s="49">
        <v>12.298</v>
      </c>
      <c r="X18" s="49">
        <v>10.6</v>
      </c>
      <c r="Y18" s="49">
        <v>21.15</v>
      </c>
      <c r="Z18" s="49">
        <v>16.041249999999998</v>
      </c>
      <c r="AA18" s="49">
        <v>17.551499999999997</v>
      </c>
      <c r="AB18" s="49">
        <v>24.505000000000003</v>
      </c>
      <c r="AC18" s="49">
        <v>26.856999999999999</v>
      </c>
      <c r="AD18" s="49">
        <v>55.817999999999998</v>
      </c>
      <c r="AE18" s="49">
        <v>113.83029499999999</v>
      </c>
      <c r="AF18" s="49">
        <v>92.390290360657445</v>
      </c>
      <c r="AG18" s="49">
        <v>116.86174619990001</v>
      </c>
      <c r="AH18" s="49">
        <v>151.66249999999999</v>
      </c>
      <c r="AI18" s="49">
        <v>150.89784800573995</v>
      </c>
      <c r="AJ18" s="49">
        <v>174.26207652190001</v>
      </c>
      <c r="AK18" s="49">
        <v>158.4276630034</v>
      </c>
      <c r="AL18" s="49">
        <v>183.19895975110001</v>
      </c>
    </row>
    <row r="19" spans="1:38" ht="12.95" customHeight="1" x14ac:dyDescent="0.2">
      <c r="A19" s="75">
        <v>28</v>
      </c>
      <c r="B19" s="76" t="s">
        <v>76</v>
      </c>
      <c r="C19" s="145">
        <v>287.178</v>
      </c>
      <c r="D19" s="48">
        <v>357.12650000000002</v>
      </c>
      <c r="E19" s="49">
        <v>331.79549999999995</v>
      </c>
      <c r="F19" s="49">
        <v>497.35500000000008</v>
      </c>
      <c r="G19" s="49">
        <v>473.41699</v>
      </c>
      <c r="H19" s="49">
        <v>471.21000000000004</v>
      </c>
      <c r="I19" s="49">
        <v>577.22350000000006</v>
      </c>
      <c r="J19" s="49">
        <v>659.28783999999996</v>
      </c>
      <c r="K19" s="49">
        <v>768.21449999999993</v>
      </c>
      <c r="L19" s="49">
        <v>475.89152999999999</v>
      </c>
      <c r="M19" s="49">
        <v>527.59649999999988</v>
      </c>
      <c r="N19" s="49">
        <v>549.92317731760011</v>
      </c>
      <c r="O19" s="49">
        <v>597.23078517999363</v>
      </c>
      <c r="P19" s="49">
        <v>695.35314986438436</v>
      </c>
      <c r="Q19" s="49">
        <v>738.42145351959994</v>
      </c>
      <c r="R19" s="49">
        <v>770.96161616749998</v>
      </c>
      <c r="S19" s="49">
        <v>752.30000000000007</v>
      </c>
      <c r="T19" s="146">
        <v>792.57643956770016</v>
      </c>
      <c r="U19" s="49">
        <v>14.171000000000001</v>
      </c>
      <c r="V19" s="48">
        <v>12.592000000000001</v>
      </c>
      <c r="W19" s="49">
        <v>15.611999999999998</v>
      </c>
      <c r="X19" s="49">
        <v>23.541</v>
      </c>
      <c r="Y19" s="49">
        <v>23.739960000000004</v>
      </c>
      <c r="Z19" s="49">
        <v>17.865500000000001</v>
      </c>
      <c r="AA19" s="49">
        <v>30.614000000000001</v>
      </c>
      <c r="AB19" s="49">
        <v>36.867359999999998</v>
      </c>
      <c r="AC19" s="49">
        <v>43.195500000000003</v>
      </c>
      <c r="AD19" s="49">
        <v>29.308130000000002</v>
      </c>
      <c r="AE19" s="49">
        <v>31.548500000000001</v>
      </c>
      <c r="AF19" s="49">
        <v>29.487304195000004</v>
      </c>
      <c r="AG19" s="49">
        <v>22.936561229800006</v>
      </c>
      <c r="AH19" s="49">
        <v>34.361744946446692</v>
      </c>
      <c r="AI19" s="49">
        <v>35.514979178499999</v>
      </c>
      <c r="AJ19" s="49">
        <v>37.479352631000005</v>
      </c>
      <c r="AK19" s="49">
        <v>35.075499999999991</v>
      </c>
      <c r="AL19" s="49">
        <v>31.376569769099998</v>
      </c>
    </row>
    <row r="20" spans="1:38" ht="12.95" customHeight="1" x14ac:dyDescent="0.2">
      <c r="A20" s="75">
        <v>29</v>
      </c>
      <c r="B20" s="76" t="s">
        <v>77</v>
      </c>
      <c r="C20" s="145">
        <v>1283.8030000000001</v>
      </c>
      <c r="D20" s="48">
        <v>1315.4749999999999</v>
      </c>
      <c r="E20" s="49">
        <v>1421.6569999999999</v>
      </c>
      <c r="F20" s="49">
        <v>1787.5900000000001</v>
      </c>
      <c r="G20" s="49">
        <v>1652.1439999999998</v>
      </c>
      <c r="H20" s="49">
        <v>1520.9199999999998</v>
      </c>
      <c r="I20" s="49">
        <v>1798.3934999999999</v>
      </c>
      <c r="J20" s="49">
        <v>1949.9639199999999</v>
      </c>
      <c r="K20" s="49">
        <v>1812.5585000000003</v>
      </c>
      <c r="L20" s="49">
        <v>1795.0820000000001</v>
      </c>
      <c r="M20" s="49">
        <v>1842.0259999999996</v>
      </c>
      <c r="N20" s="49">
        <v>1360.2007462373467</v>
      </c>
      <c r="O20" s="49">
        <v>1627.1258907070001</v>
      </c>
      <c r="P20" s="49">
        <v>1768.5817864439</v>
      </c>
      <c r="Q20" s="49">
        <v>2000.1119999999996</v>
      </c>
      <c r="R20" s="49">
        <v>1967.4100724410996</v>
      </c>
      <c r="S20" s="49">
        <v>2150.2829999999999</v>
      </c>
      <c r="T20" s="146">
        <v>2278.2644999999998</v>
      </c>
      <c r="U20" s="49">
        <v>159.13300000000001</v>
      </c>
      <c r="V20" s="48">
        <v>157.85399999999998</v>
      </c>
      <c r="W20" s="49">
        <v>165.7</v>
      </c>
      <c r="X20" s="49">
        <v>245.88399999999999</v>
      </c>
      <c r="Y20" s="49">
        <v>240.995</v>
      </c>
      <c r="Z20" s="49">
        <v>177.40700000000001</v>
      </c>
      <c r="AA20" s="49">
        <v>246.02850000000001</v>
      </c>
      <c r="AB20" s="49">
        <v>256.94462499999997</v>
      </c>
      <c r="AC20" s="49">
        <v>190.07</v>
      </c>
      <c r="AD20" s="49">
        <v>172.50299999999999</v>
      </c>
      <c r="AE20" s="49">
        <v>174.18600000000004</v>
      </c>
      <c r="AF20" s="49">
        <v>40.601405473182496</v>
      </c>
      <c r="AG20" s="49">
        <v>124.04395060589999</v>
      </c>
      <c r="AH20" s="49">
        <v>147.75817830380001</v>
      </c>
      <c r="AI20" s="49">
        <v>181.25800000000001</v>
      </c>
      <c r="AJ20" s="49">
        <v>196.76810893179999</v>
      </c>
      <c r="AK20" s="49">
        <v>220.75200000000001</v>
      </c>
      <c r="AL20" s="49">
        <v>255.36750000000001</v>
      </c>
    </row>
    <row r="21" spans="1:38" ht="12.95" customHeight="1" x14ac:dyDescent="0.2">
      <c r="A21" s="75">
        <v>30</v>
      </c>
      <c r="B21" s="76" t="s">
        <v>85</v>
      </c>
      <c r="C21" s="145">
        <v>17.2</v>
      </c>
      <c r="D21" s="48">
        <v>15.741999999999999</v>
      </c>
      <c r="E21" s="49">
        <v>12.1</v>
      </c>
      <c r="F21" s="49">
        <v>192.83350000000002</v>
      </c>
      <c r="G21" s="49">
        <v>173.77850000000001</v>
      </c>
      <c r="H21" s="49">
        <v>118.89099999999999</v>
      </c>
      <c r="I21" s="49">
        <v>221.20599999999999</v>
      </c>
      <c r="J21" s="49">
        <v>187.5505</v>
      </c>
      <c r="K21" s="49">
        <v>122.84699999999999</v>
      </c>
      <c r="L21" s="49">
        <v>128.64449999999999</v>
      </c>
      <c r="M21" s="49">
        <v>106.26899999999999</v>
      </c>
      <c r="N21" s="49">
        <v>124.34610926089999</v>
      </c>
      <c r="O21" s="49">
        <v>210.37099999999998</v>
      </c>
      <c r="P21" s="49">
        <v>239.86394483570001</v>
      </c>
      <c r="Q21" s="49">
        <v>224.989442532</v>
      </c>
      <c r="R21" s="49">
        <v>215.3185</v>
      </c>
      <c r="S21" s="49">
        <v>440.1870758252</v>
      </c>
      <c r="T21" s="146">
        <v>204.3528473538</v>
      </c>
      <c r="U21" s="49" t="s">
        <v>140</v>
      </c>
      <c r="V21" s="48">
        <v>1.1879999999999999</v>
      </c>
      <c r="W21" s="49" t="s">
        <v>140</v>
      </c>
      <c r="X21" s="49">
        <v>7.4</v>
      </c>
      <c r="Y21" s="49">
        <v>7.4</v>
      </c>
      <c r="Z21" s="49">
        <v>8.3290000000000006</v>
      </c>
      <c r="AA21" s="49">
        <v>16.628500000000003</v>
      </c>
      <c r="AB21" s="49">
        <v>8.2259999999999991</v>
      </c>
      <c r="AC21" s="49">
        <v>10.850000000000001</v>
      </c>
      <c r="AD21" s="49">
        <v>11.35</v>
      </c>
      <c r="AE21" s="49">
        <v>8.4</v>
      </c>
      <c r="AF21" s="49">
        <v>13.876885940499999</v>
      </c>
      <c r="AG21" s="49">
        <v>17.372500000000002</v>
      </c>
      <c r="AH21" s="49">
        <v>19.154</v>
      </c>
      <c r="AI21" s="49">
        <v>21.621826650100001</v>
      </c>
      <c r="AJ21" s="49">
        <v>21.61</v>
      </c>
      <c r="AK21" s="49">
        <v>29.133464922600002</v>
      </c>
      <c r="AL21" s="49">
        <v>17.273244977500003</v>
      </c>
    </row>
    <row r="22" spans="1:38" ht="12.95" customHeight="1" x14ac:dyDescent="0.2">
      <c r="A22" s="75" t="s">
        <v>139</v>
      </c>
      <c r="B22" s="76" t="s">
        <v>68</v>
      </c>
      <c r="C22" s="145">
        <v>57.65</v>
      </c>
      <c r="D22" s="48">
        <v>84.35</v>
      </c>
      <c r="E22" s="49">
        <v>85.57</v>
      </c>
      <c r="F22" s="49">
        <v>74.650000000000006</v>
      </c>
      <c r="G22" s="49">
        <v>119.871</v>
      </c>
      <c r="H22" s="49">
        <v>91.347594999999998</v>
      </c>
      <c r="I22" s="49">
        <v>53.397999999999996</v>
      </c>
      <c r="J22" s="49">
        <v>63.342469999999999</v>
      </c>
      <c r="K22" s="49">
        <v>96.003500000000003</v>
      </c>
      <c r="L22" s="49">
        <v>78.765564999999995</v>
      </c>
      <c r="M22" s="49">
        <v>83.911000000000001</v>
      </c>
      <c r="N22" s="49">
        <v>77.341500000000011</v>
      </c>
      <c r="O22" s="49">
        <v>77.260000000000005</v>
      </c>
      <c r="P22" s="49">
        <v>53.83</v>
      </c>
      <c r="Q22" s="49">
        <v>44.84</v>
      </c>
      <c r="R22" s="49">
        <v>269.57006817910002</v>
      </c>
      <c r="S22" s="49">
        <v>302.23640622779362</v>
      </c>
      <c r="T22" s="146">
        <v>317.17</v>
      </c>
      <c r="U22" s="49">
        <v>2.75</v>
      </c>
      <c r="V22" s="48">
        <v>1.75</v>
      </c>
      <c r="W22" s="49">
        <v>4.6499999999999995</v>
      </c>
      <c r="X22" s="49">
        <v>1.55</v>
      </c>
      <c r="Y22" s="49">
        <v>12.5</v>
      </c>
      <c r="Z22" s="49">
        <v>8</v>
      </c>
      <c r="AA22" s="49">
        <v>3.3360000000000003</v>
      </c>
      <c r="AB22" s="49">
        <v>2.5840000000000001</v>
      </c>
      <c r="AC22" s="49">
        <v>9.5935000000000006</v>
      </c>
      <c r="AD22" s="49">
        <v>6.517780000000001</v>
      </c>
      <c r="AE22" s="49">
        <v>8.6110000000000007</v>
      </c>
      <c r="AF22" s="49">
        <v>9.2260000000000009</v>
      </c>
      <c r="AG22" s="49">
        <v>6.5274999999999999</v>
      </c>
      <c r="AH22" s="49">
        <v>1.89</v>
      </c>
      <c r="AI22" s="49">
        <v>1.84</v>
      </c>
      <c r="AJ22" s="49">
        <v>10.6318543388</v>
      </c>
      <c r="AK22" s="49">
        <v>13.953450402158049</v>
      </c>
      <c r="AL22" s="49">
        <v>17.75</v>
      </c>
    </row>
    <row r="23" spans="1:38" ht="24.95" customHeight="1" x14ac:dyDescent="0.2">
      <c r="A23" s="60" t="s">
        <v>50</v>
      </c>
      <c r="B23" s="56" t="s">
        <v>51</v>
      </c>
      <c r="C23" s="143">
        <v>4.375</v>
      </c>
      <c r="D23" s="53">
        <v>7.0163149999999996</v>
      </c>
      <c r="E23" s="52">
        <v>4.13</v>
      </c>
      <c r="F23" s="52">
        <v>6.3599999999999994</v>
      </c>
      <c r="G23" s="52">
        <v>13.899999999999999</v>
      </c>
      <c r="H23" s="52">
        <v>7.7229999999999999</v>
      </c>
      <c r="I23" s="52">
        <v>11.8</v>
      </c>
      <c r="J23" s="52">
        <v>7.1739999999999995</v>
      </c>
      <c r="K23" s="52">
        <v>4.867</v>
      </c>
      <c r="L23" s="52">
        <v>4.2750000000000004</v>
      </c>
      <c r="M23" s="52">
        <v>1.45</v>
      </c>
      <c r="N23" s="52">
        <v>1.21</v>
      </c>
      <c r="O23" s="52">
        <v>3.49965353225355</v>
      </c>
      <c r="P23" s="52">
        <v>2.1</v>
      </c>
      <c r="Q23" s="52">
        <v>6.7521874999999998</v>
      </c>
      <c r="R23" s="52">
        <v>6.85</v>
      </c>
      <c r="S23" s="52">
        <v>4.9000000000000004</v>
      </c>
      <c r="T23" s="144">
        <v>5.3640000000000008</v>
      </c>
      <c r="U23" s="52">
        <v>2.625</v>
      </c>
      <c r="V23" s="53">
        <v>2.2782300000000002</v>
      </c>
      <c r="W23" s="52">
        <v>0.79999999999999993</v>
      </c>
      <c r="X23" s="52">
        <v>2.7</v>
      </c>
      <c r="Y23" s="52">
        <v>4.5</v>
      </c>
      <c r="Z23" s="52">
        <v>2.0249999999999999</v>
      </c>
      <c r="AA23" s="52">
        <v>1</v>
      </c>
      <c r="AB23" s="52">
        <v>1.351</v>
      </c>
      <c r="AC23" s="52">
        <v>0.27</v>
      </c>
      <c r="AD23" s="52">
        <v>0.26250000000000001</v>
      </c>
      <c r="AE23" s="52">
        <v>1</v>
      </c>
      <c r="AF23" s="52">
        <v>0.78</v>
      </c>
      <c r="AG23" s="52">
        <v>0.2042646522123</v>
      </c>
      <c r="AH23" s="52">
        <v>1</v>
      </c>
      <c r="AI23" s="52">
        <v>3.1515624999999998</v>
      </c>
      <c r="AJ23" s="52">
        <v>3.56</v>
      </c>
      <c r="AK23" s="52">
        <v>2.19</v>
      </c>
      <c r="AL23" s="52">
        <v>2.75</v>
      </c>
    </row>
    <row r="24" spans="1:38" ht="12.95" customHeight="1" x14ac:dyDescent="0.2">
      <c r="A24" s="60" t="s">
        <v>66</v>
      </c>
      <c r="B24" s="56" t="s">
        <v>67</v>
      </c>
      <c r="C24" s="143">
        <v>19.932000000000002</v>
      </c>
      <c r="D24" s="53">
        <v>7.1</v>
      </c>
      <c r="E24" s="52">
        <v>3.1</v>
      </c>
      <c r="F24" s="52">
        <v>3</v>
      </c>
      <c r="G24" s="52">
        <v>5.375</v>
      </c>
      <c r="H24" s="52">
        <v>0.40399999999999997</v>
      </c>
      <c r="I24" s="52">
        <v>2.4</v>
      </c>
      <c r="J24" s="52">
        <v>5.28</v>
      </c>
      <c r="K24" s="52">
        <v>3.5249999999999999</v>
      </c>
      <c r="L24" s="52">
        <v>23.841999999999999</v>
      </c>
      <c r="M24" s="52">
        <v>25.336999999999996</v>
      </c>
      <c r="N24" s="52">
        <v>23.227499999999999</v>
      </c>
      <c r="O24" s="52">
        <v>11.2265</v>
      </c>
      <c r="P24" s="52">
        <v>6.1550000000000002</v>
      </c>
      <c r="Q24" s="52">
        <v>5.9185912903142501</v>
      </c>
      <c r="R24" s="52">
        <v>6.6735000000000007</v>
      </c>
      <c r="S24" s="52">
        <v>18.344620546999998</v>
      </c>
      <c r="T24" s="144">
        <v>8.4280000000000008</v>
      </c>
      <c r="U24" s="52">
        <v>0.27300000000000002</v>
      </c>
      <c r="V24" s="53" t="s">
        <v>140</v>
      </c>
      <c r="W24" s="52" t="s">
        <v>140</v>
      </c>
      <c r="X24" s="52" t="s">
        <v>140</v>
      </c>
      <c r="Y24" s="52" t="s">
        <v>140</v>
      </c>
      <c r="Z24" s="52">
        <v>5.0000000000000001E-3</v>
      </c>
      <c r="AA24" s="52" t="s">
        <v>140</v>
      </c>
      <c r="AB24" s="52">
        <v>0.2</v>
      </c>
      <c r="AC24" s="52" t="s">
        <v>140</v>
      </c>
      <c r="AD24" s="52">
        <v>0.15</v>
      </c>
      <c r="AE24" s="52">
        <v>0.33999999999999997</v>
      </c>
      <c r="AF24" s="52">
        <v>0.35</v>
      </c>
      <c r="AG24" s="52">
        <v>1.72</v>
      </c>
      <c r="AH24" s="52">
        <v>0.32</v>
      </c>
      <c r="AI24" s="52">
        <v>0.22010805464380001</v>
      </c>
      <c r="AJ24" s="52" t="s">
        <v>140</v>
      </c>
      <c r="AK24" s="52">
        <v>0.73141816630000001</v>
      </c>
      <c r="AL24" s="52">
        <v>0.06</v>
      </c>
    </row>
    <row r="25" spans="1:38" ht="24.95" customHeight="1" x14ac:dyDescent="0.2">
      <c r="A25" s="60" t="s">
        <v>52</v>
      </c>
      <c r="B25" s="56" t="s">
        <v>143</v>
      </c>
      <c r="C25" s="143">
        <v>36.799999999999997</v>
      </c>
      <c r="D25" s="53">
        <v>51.400000000000006</v>
      </c>
      <c r="E25" s="52">
        <v>55.394500000000015</v>
      </c>
      <c r="F25" s="52">
        <v>104.53299999999999</v>
      </c>
      <c r="G25" s="52">
        <v>105.086</v>
      </c>
      <c r="H25" s="52">
        <v>128.95786000000001</v>
      </c>
      <c r="I25" s="52">
        <v>81.849080000000001</v>
      </c>
      <c r="J25" s="52">
        <v>90.801789999999997</v>
      </c>
      <c r="K25" s="52">
        <v>93.890869999999993</v>
      </c>
      <c r="L25" s="52">
        <v>80.220150000000004</v>
      </c>
      <c r="M25" s="52">
        <v>90.159999999999982</v>
      </c>
      <c r="N25" s="52">
        <v>68.615217108400003</v>
      </c>
      <c r="O25" s="52">
        <v>65.733518149705702</v>
      </c>
      <c r="P25" s="52">
        <v>61.952773657199991</v>
      </c>
      <c r="Q25" s="52">
        <v>174.31247418229998</v>
      </c>
      <c r="R25" s="52">
        <v>163.5215</v>
      </c>
      <c r="S25" s="52">
        <v>160.59399999999999</v>
      </c>
      <c r="T25" s="144">
        <v>145.1575</v>
      </c>
      <c r="U25" s="52">
        <v>12.5</v>
      </c>
      <c r="V25" s="53">
        <v>24.418500000000002</v>
      </c>
      <c r="W25" s="52">
        <v>24.491</v>
      </c>
      <c r="X25" s="52">
        <v>27.831999999999997</v>
      </c>
      <c r="Y25" s="52">
        <v>33.736000000000004</v>
      </c>
      <c r="Z25" s="52">
        <v>56.581860000000006</v>
      </c>
      <c r="AA25" s="52">
        <v>39.547000000000004</v>
      </c>
      <c r="AB25" s="52">
        <v>44.943750000000001</v>
      </c>
      <c r="AC25" s="52">
        <v>48.842375000000004</v>
      </c>
      <c r="AD25" s="52">
        <v>45.822045000000003</v>
      </c>
      <c r="AE25" s="52">
        <v>52.15</v>
      </c>
      <c r="AF25" s="52">
        <v>38.615855740499995</v>
      </c>
      <c r="AG25" s="52">
        <v>27.896236811399998</v>
      </c>
      <c r="AH25" s="52">
        <v>32.376051454399999</v>
      </c>
      <c r="AI25" s="52">
        <v>62.152358005599993</v>
      </c>
      <c r="AJ25" s="52">
        <v>56.23</v>
      </c>
      <c r="AK25" s="52">
        <v>48.41</v>
      </c>
      <c r="AL25" s="52">
        <v>45.1</v>
      </c>
    </row>
    <row r="26" spans="1:38" ht="12.95" customHeight="1" x14ac:dyDescent="0.2">
      <c r="A26" s="60" t="s">
        <v>53</v>
      </c>
      <c r="B26" s="56" t="s">
        <v>54</v>
      </c>
      <c r="C26" s="143">
        <v>731.10465000000022</v>
      </c>
      <c r="D26" s="53">
        <v>936.202</v>
      </c>
      <c r="E26" s="53">
        <v>789.45048000000008</v>
      </c>
      <c r="F26" s="53">
        <v>840.09099999999989</v>
      </c>
      <c r="G26" s="53">
        <v>530.48813499999994</v>
      </c>
      <c r="H26" s="53">
        <v>539.31683999999996</v>
      </c>
      <c r="I26" s="53">
        <v>652.06912</v>
      </c>
      <c r="J26" s="53">
        <v>827.51564500000006</v>
      </c>
      <c r="K26" s="53">
        <v>1200.0555049999998</v>
      </c>
      <c r="L26" s="53">
        <v>2323.8677249999996</v>
      </c>
      <c r="M26" s="53">
        <v>2895.91977</v>
      </c>
      <c r="N26" s="53">
        <v>3344.2923559511923</v>
      </c>
      <c r="O26" s="53">
        <v>3445.6651895696</v>
      </c>
      <c r="P26" s="53">
        <v>3736.7820760354007</v>
      </c>
      <c r="Q26" s="53">
        <v>3104.4126249258575</v>
      </c>
      <c r="R26" s="53">
        <v>3045.0854996645148</v>
      </c>
      <c r="S26" s="53">
        <v>5089.9650042011735</v>
      </c>
      <c r="T26" s="147">
        <v>4974.507944534098</v>
      </c>
      <c r="U26" s="52">
        <v>83.794440000000009</v>
      </c>
      <c r="V26" s="53">
        <v>57.212000000000003</v>
      </c>
      <c r="W26" s="53">
        <v>56.007500000000007</v>
      </c>
      <c r="X26" s="53">
        <v>59.881500000000003</v>
      </c>
      <c r="Y26" s="53">
        <v>28.148274999999998</v>
      </c>
      <c r="Z26" s="53">
        <v>40.49136</v>
      </c>
      <c r="AA26" s="53">
        <v>46.97419</v>
      </c>
      <c r="AB26" s="53">
        <v>63.714719999999993</v>
      </c>
      <c r="AC26" s="53">
        <v>83.014520000000005</v>
      </c>
      <c r="AD26" s="53">
        <v>148.54605000000001</v>
      </c>
      <c r="AE26" s="53">
        <v>203.14183500000004</v>
      </c>
      <c r="AF26" s="53">
        <v>229.89160757672687</v>
      </c>
      <c r="AG26" s="53">
        <v>260.72330810359995</v>
      </c>
      <c r="AH26" s="53">
        <v>304.66213856669998</v>
      </c>
      <c r="AI26" s="53">
        <v>310.22680877709132</v>
      </c>
      <c r="AJ26" s="53">
        <v>274.46922081523144</v>
      </c>
      <c r="AK26" s="53">
        <v>616.13616059240508</v>
      </c>
      <c r="AL26" s="53">
        <v>672.89255731549179</v>
      </c>
    </row>
    <row r="27" spans="1:38" ht="12.95" customHeight="1" x14ac:dyDescent="0.2">
      <c r="A27" s="75" t="s">
        <v>78</v>
      </c>
      <c r="B27" s="76" t="s">
        <v>79</v>
      </c>
      <c r="C27" s="145">
        <v>731.10465000000022</v>
      </c>
      <c r="D27" s="48">
        <v>936.202</v>
      </c>
      <c r="E27" s="49">
        <v>789.35048000000006</v>
      </c>
      <c r="F27" s="49">
        <v>834.89099999999985</v>
      </c>
      <c r="G27" s="49">
        <v>524.48813499999994</v>
      </c>
      <c r="H27" s="49">
        <v>537.16149999999993</v>
      </c>
      <c r="I27" s="49">
        <v>497.06912000000005</v>
      </c>
      <c r="J27" s="49">
        <v>676.51564500000006</v>
      </c>
      <c r="K27" s="49">
        <v>1081.055505</v>
      </c>
      <c r="L27" s="49">
        <v>2196.8677249999996</v>
      </c>
      <c r="M27" s="49">
        <v>2764.9197699999995</v>
      </c>
      <c r="N27" s="49">
        <v>3205.2923559511923</v>
      </c>
      <c r="O27" s="49">
        <v>3299.6651895696</v>
      </c>
      <c r="P27" s="49">
        <v>3472.1120760354006</v>
      </c>
      <c r="Q27" s="49">
        <v>2947.4126249258575</v>
      </c>
      <c r="R27" s="49">
        <v>3045.0854996645148</v>
      </c>
      <c r="S27" s="49">
        <v>5089.9650042011735</v>
      </c>
      <c r="T27" s="146">
        <v>4974.507944534098</v>
      </c>
      <c r="U27" s="49">
        <v>83.794440000000009</v>
      </c>
      <c r="V27" s="48">
        <v>57.212000000000003</v>
      </c>
      <c r="W27" s="49">
        <v>56.007500000000007</v>
      </c>
      <c r="X27" s="49">
        <v>59.881500000000003</v>
      </c>
      <c r="Y27" s="49">
        <v>28.148274999999998</v>
      </c>
      <c r="Z27" s="49">
        <v>40.298999999999999</v>
      </c>
      <c r="AA27" s="49">
        <v>30.97419</v>
      </c>
      <c r="AB27" s="49">
        <v>48.71472</v>
      </c>
      <c r="AC27" s="49">
        <v>72.014520000000005</v>
      </c>
      <c r="AD27" s="49">
        <v>135.54605000000001</v>
      </c>
      <c r="AE27" s="49">
        <v>188.14183500000004</v>
      </c>
      <c r="AF27" s="49">
        <v>212.89160757672687</v>
      </c>
      <c r="AG27" s="49">
        <v>242.72330810359998</v>
      </c>
      <c r="AH27" s="49">
        <v>262.16213856669992</v>
      </c>
      <c r="AI27" s="49">
        <v>297.22680877709132</v>
      </c>
      <c r="AJ27" s="49">
        <v>274.46922081523144</v>
      </c>
      <c r="AK27" s="49">
        <v>616.13616059240508</v>
      </c>
      <c r="AL27" s="49">
        <v>672.89255731549179</v>
      </c>
    </row>
    <row r="28" spans="1:38" ht="12.95" customHeight="1" x14ac:dyDescent="0.2">
      <c r="A28" s="75" t="s">
        <v>83</v>
      </c>
      <c r="B28" s="77" t="s">
        <v>84</v>
      </c>
      <c r="C28" s="145" t="s">
        <v>140</v>
      </c>
      <c r="D28" s="48" t="s">
        <v>140</v>
      </c>
      <c r="E28" s="49">
        <v>0.1</v>
      </c>
      <c r="F28" s="49">
        <v>5.2</v>
      </c>
      <c r="G28" s="49">
        <v>6</v>
      </c>
      <c r="H28" s="49">
        <v>2.1553399999999998</v>
      </c>
      <c r="I28" s="49">
        <v>155</v>
      </c>
      <c r="J28" s="49">
        <v>151</v>
      </c>
      <c r="K28" s="49">
        <v>119</v>
      </c>
      <c r="L28" s="49">
        <v>127</v>
      </c>
      <c r="M28" s="49">
        <v>131</v>
      </c>
      <c r="N28" s="49">
        <v>139</v>
      </c>
      <c r="O28" s="49">
        <v>146</v>
      </c>
      <c r="P28" s="49">
        <v>264.67</v>
      </c>
      <c r="Q28" s="49">
        <v>157</v>
      </c>
      <c r="R28" s="49" t="s">
        <v>140</v>
      </c>
      <c r="S28" s="49" t="s">
        <v>140</v>
      </c>
      <c r="T28" s="146" t="s">
        <v>140</v>
      </c>
      <c r="U28" s="49" t="s">
        <v>140</v>
      </c>
      <c r="V28" s="48" t="s">
        <v>140</v>
      </c>
      <c r="W28" s="49" t="s">
        <v>140</v>
      </c>
      <c r="X28" s="49" t="s">
        <v>140</v>
      </c>
      <c r="Y28" s="49" t="s">
        <v>140</v>
      </c>
      <c r="Z28" s="49">
        <v>0.19236</v>
      </c>
      <c r="AA28" s="49">
        <v>16</v>
      </c>
      <c r="AB28" s="49">
        <v>15</v>
      </c>
      <c r="AC28" s="49">
        <v>11</v>
      </c>
      <c r="AD28" s="49">
        <v>13</v>
      </c>
      <c r="AE28" s="49">
        <v>15</v>
      </c>
      <c r="AF28" s="49">
        <v>17</v>
      </c>
      <c r="AG28" s="49">
        <v>18</v>
      </c>
      <c r="AH28" s="49">
        <v>42.5</v>
      </c>
      <c r="AI28" s="49">
        <v>13</v>
      </c>
      <c r="AJ28" s="49" t="s">
        <v>140</v>
      </c>
      <c r="AK28" s="49" t="s">
        <v>140</v>
      </c>
      <c r="AL28" s="49" t="s">
        <v>140</v>
      </c>
    </row>
    <row r="29" spans="1:38" ht="12.95" customHeight="1" x14ac:dyDescent="0.2">
      <c r="A29" s="60" t="s">
        <v>55</v>
      </c>
      <c r="B29" s="56" t="s">
        <v>56</v>
      </c>
      <c r="C29" s="143">
        <v>11.7</v>
      </c>
      <c r="D29" s="53">
        <v>19.996000000000002</v>
      </c>
      <c r="E29" s="52">
        <v>334.505</v>
      </c>
      <c r="F29" s="52">
        <v>345.45349999999996</v>
      </c>
      <c r="G29" s="52">
        <v>111.55200000000001</v>
      </c>
      <c r="H29" s="52">
        <v>49.207500000000003</v>
      </c>
      <c r="I29" s="52">
        <v>70.84</v>
      </c>
      <c r="J29" s="52">
        <v>63.96</v>
      </c>
      <c r="K29" s="52">
        <v>231.01</v>
      </c>
      <c r="L29" s="52">
        <v>234.57999999999998</v>
      </c>
      <c r="M29" s="52">
        <v>139.38000000000002</v>
      </c>
      <c r="N29" s="52">
        <v>592.12</v>
      </c>
      <c r="O29" s="52">
        <v>286.87150000000003</v>
      </c>
      <c r="P29" s="52">
        <v>313.23950879120002</v>
      </c>
      <c r="Q29" s="52">
        <v>274.73</v>
      </c>
      <c r="R29" s="52">
        <v>320.4495</v>
      </c>
      <c r="S29" s="52">
        <v>457.96550000000002</v>
      </c>
      <c r="T29" s="144">
        <v>503.78549999999996</v>
      </c>
      <c r="U29" s="52">
        <v>4.7</v>
      </c>
      <c r="V29" s="53">
        <v>6.3</v>
      </c>
      <c r="W29" s="52">
        <v>47.005000000000003</v>
      </c>
      <c r="X29" s="52">
        <v>81.353499999999997</v>
      </c>
      <c r="Y29" s="52">
        <v>37.576500000000003</v>
      </c>
      <c r="Z29" s="52">
        <v>18.587499999999999</v>
      </c>
      <c r="AA29" s="52">
        <v>19.619999999999997</v>
      </c>
      <c r="AB29" s="52">
        <v>17.420000000000002</v>
      </c>
      <c r="AC29" s="52">
        <v>79.390000000000015</v>
      </c>
      <c r="AD29" s="52">
        <v>73.430000000000007</v>
      </c>
      <c r="AE29" s="52">
        <v>48.779499999999999</v>
      </c>
      <c r="AF29" s="52">
        <v>178.49950000000001</v>
      </c>
      <c r="AG29" s="52">
        <v>81.494</v>
      </c>
      <c r="AH29" s="52">
        <v>87.571829681799997</v>
      </c>
      <c r="AI29" s="52">
        <v>73.08</v>
      </c>
      <c r="AJ29" s="52">
        <v>77.977000000000004</v>
      </c>
      <c r="AK29" s="52">
        <v>127.6495</v>
      </c>
      <c r="AL29" s="52">
        <v>132.55850000000001</v>
      </c>
    </row>
    <row r="30" spans="1:38" ht="12.95" customHeight="1" x14ac:dyDescent="0.2">
      <c r="A30" s="60" t="s">
        <v>61</v>
      </c>
      <c r="B30" s="56" t="s">
        <v>69</v>
      </c>
      <c r="C30" s="143">
        <v>508.62735000000004</v>
      </c>
      <c r="D30" s="53">
        <v>687.92250000000001</v>
      </c>
      <c r="E30" s="53">
        <v>1028.0394100000001</v>
      </c>
      <c r="F30" s="53">
        <v>1511.5028299999997</v>
      </c>
      <c r="G30" s="53">
        <v>1536.5104999999996</v>
      </c>
      <c r="H30" s="53">
        <v>1435.81367</v>
      </c>
      <c r="I30" s="53">
        <v>1792.2514999999999</v>
      </c>
      <c r="J30" s="53">
        <v>1998.6705000000002</v>
      </c>
      <c r="K30" s="53">
        <v>2161.5987</v>
      </c>
      <c r="L30" s="53">
        <v>2327.1820999999991</v>
      </c>
      <c r="M30" s="53">
        <v>2958.8835000000008</v>
      </c>
      <c r="N30" s="53">
        <v>2652.6167483401732</v>
      </c>
      <c r="O30" s="53">
        <v>2660.6172626717789</v>
      </c>
      <c r="P30" s="53">
        <v>2176.0093861491905</v>
      </c>
      <c r="Q30" s="53">
        <v>2534.1565853246866</v>
      </c>
      <c r="R30" s="53">
        <v>2922.7860166382011</v>
      </c>
      <c r="S30" s="53">
        <v>3308.8315313164308</v>
      </c>
      <c r="T30" s="147">
        <v>3213.6556510615001</v>
      </c>
      <c r="U30" s="52">
        <v>44.911609999999996</v>
      </c>
      <c r="V30" s="53">
        <v>23.325000000000003</v>
      </c>
      <c r="W30" s="53">
        <v>75.585650000000015</v>
      </c>
      <c r="X30" s="53">
        <v>95.022194999999996</v>
      </c>
      <c r="Y30" s="53">
        <v>130.53950000000003</v>
      </c>
      <c r="Z30" s="53">
        <v>88.649429999999995</v>
      </c>
      <c r="AA30" s="53">
        <v>209.267</v>
      </c>
      <c r="AB30" s="53">
        <v>225.45699999999997</v>
      </c>
      <c r="AC30" s="53">
        <v>275.27561500000002</v>
      </c>
      <c r="AD30" s="53">
        <v>506.77154999999993</v>
      </c>
      <c r="AE30" s="53">
        <v>325.16250000000008</v>
      </c>
      <c r="AF30" s="53">
        <v>337.47904556265951</v>
      </c>
      <c r="AG30" s="53">
        <v>249.27224583889694</v>
      </c>
      <c r="AH30" s="53">
        <v>232.24782064666906</v>
      </c>
      <c r="AI30" s="53">
        <v>275.94532660696888</v>
      </c>
      <c r="AJ30" s="53">
        <v>335.16362930670005</v>
      </c>
      <c r="AK30" s="53">
        <v>291.04756308322902</v>
      </c>
      <c r="AL30" s="53">
        <v>320.22036958499996</v>
      </c>
    </row>
    <row r="31" spans="1:38" ht="12.95" customHeight="1" x14ac:dyDescent="0.2">
      <c r="A31" s="75">
        <v>71</v>
      </c>
      <c r="B31" s="76" t="s">
        <v>57</v>
      </c>
      <c r="C31" s="145">
        <v>128.52446499999999</v>
      </c>
      <c r="D31" s="48">
        <v>96.829000000000008</v>
      </c>
      <c r="E31" s="49">
        <v>154.03105500000001</v>
      </c>
      <c r="F31" s="49">
        <v>241.01399999999995</v>
      </c>
      <c r="G31" s="49">
        <v>207.08</v>
      </c>
      <c r="H31" s="49">
        <v>239.49967000000001</v>
      </c>
      <c r="I31" s="49">
        <v>238.90099999999998</v>
      </c>
      <c r="J31" s="49">
        <v>320.88250000000005</v>
      </c>
      <c r="K31" s="49">
        <v>235.23024500000002</v>
      </c>
      <c r="L31" s="49">
        <v>223.99567999999999</v>
      </c>
      <c r="M31" s="49">
        <v>416.55799999999999</v>
      </c>
      <c r="N31" s="49">
        <v>461.88416882345774</v>
      </c>
      <c r="O31" s="49">
        <v>341.88105167517921</v>
      </c>
      <c r="P31" s="49">
        <v>384.1033868925623</v>
      </c>
      <c r="Q31" s="49">
        <v>503.24427931239995</v>
      </c>
      <c r="R31" s="49">
        <v>390.70350000000008</v>
      </c>
      <c r="S31" s="49">
        <v>364.32096075750002</v>
      </c>
      <c r="T31" s="146">
        <v>438.03697281210003</v>
      </c>
      <c r="U31" s="49">
        <v>7.8507549999999995</v>
      </c>
      <c r="V31" s="48">
        <v>4.5</v>
      </c>
      <c r="W31" s="49">
        <v>11.827599999999999</v>
      </c>
      <c r="X31" s="49">
        <v>9.988999999999999</v>
      </c>
      <c r="Y31" s="49">
        <v>13.9</v>
      </c>
      <c r="Z31" s="49">
        <v>11.217929999999999</v>
      </c>
      <c r="AA31" s="49">
        <v>10.836</v>
      </c>
      <c r="AB31" s="49">
        <v>17.027000000000001</v>
      </c>
      <c r="AC31" s="49">
        <v>13.131879999999999</v>
      </c>
      <c r="AD31" s="49">
        <v>6.5120850000000008</v>
      </c>
      <c r="AE31" s="49">
        <v>9.93</v>
      </c>
      <c r="AF31" s="49">
        <v>11.1845469628608</v>
      </c>
      <c r="AG31" s="49">
        <v>8.8661946658969484</v>
      </c>
      <c r="AH31" s="49">
        <v>16.8141875418582</v>
      </c>
      <c r="AI31" s="49">
        <v>28.807791099300001</v>
      </c>
      <c r="AJ31" s="49">
        <v>19.609000000000002</v>
      </c>
      <c r="AK31" s="49">
        <v>19.888058062599999</v>
      </c>
      <c r="AL31" s="49">
        <v>28.621310084800001</v>
      </c>
    </row>
    <row r="32" spans="1:38" ht="12.95" customHeight="1" x14ac:dyDescent="0.2">
      <c r="A32" s="75">
        <v>72</v>
      </c>
      <c r="B32" s="76" t="s">
        <v>58</v>
      </c>
      <c r="C32" s="145">
        <v>367.537575</v>
      </c>
      <c r="D32" s="48">
        <v>578.74350000000004</v>
      </c>
      <c r="E32" s="49">
        <v>865.10735499999998</v>
      </c>
      <c r="F32" s="49">
        <v>1246.6029999999998</v>
      </c>
      <c r="G32" s="49">
        <v>1293.4474999999998</v>
      </c>
      <c r="H32" s="49">
        <v>1157.9369999999999</v>
      </c>
      <c r="I32" s="49">
        <v>1511.1775000000002</v>
      </c>
      <c r="J32" s="49">
        <v>1624.2810000000002</v>
      </c>
      <c r="K32" s="49">
        <v>1877.822455</v>
      </c>
      <c r="L32" s="49">
        <v>2076.40292</v>
      </c>
      <c r="M32" s="49">
        <v>2475.0554999999999</v>
      </c>
      <c r="N32" s="49">
        <v>2049.0315795167157</v>
      </c>
      <c r="O32" s="49">
        <v>2117.8392109965998</v>
      </c>
      <c r="P32" s="49">
        <v>1620.3548449008667</v>
      </c>
      <c r="Q32" s="49">
        <v>1855.5008060122866</v>
      </c>
      <c r="R32" s="49">
        <v>1914.6035166382003</v>
      </c>
      <c r="S32" s="49">
        <v>2107.0305705589312</v>
      </c>
      <c r="T32" s="146">
        <v>2312.3471782494003</v>
      </c>
      <c r="U32" s="49">
        <v>36.190309999999997</v>
      </c>
      <c r="V32" s="48">
        <v>15.925000000000001</v>
      </c>
      <c r="W32" s="49">
        <v>62.718049999999998</v>
      </c>
      <c r="X32" s="49">
        <v>82.607000000000014</v>
      </c>
      <c r="Y32" s="49">
        <v>112.9395</v>
      </c>
      <c r="Z32" s="49">
        <v>69.511499999999998</v>
      </c>
      <c r="AA32" s="49">
        <v>193.25400000000002</v>
      </c>
      <c r="AB32" s="49">
        <v>203.37599999999998</v>
      </c>
      <c r="AC32" s="49">
        <v>256.52273500000001</v>
      </c>
      <c r="AD32" s="49">
        <v>495.80946499999999</v>
      </c>
      <c r="AE32" s="49">
        <v>306.44900000000001</v>
      </c>
      <c r="AF32" s="49">
        <v>310.99949859979876</v>
      </c>
      <c r="AG32" s="49">
        <v>215.257551173</v>
      </c>
      <c r="AH32" s="49">
        <v>189.73868119117313</v>
      </c>
      <c r="AI32" s="49">
        <v>225.91703550766891</v>
      </c>
      <c r="AJ32" s="49">
        <v>226.38462930669999</v>
      </c>
      <c r="AK32" s="49">
        <v>220.00950502062909</v>
      </c>
      <c r="AL32" s="49">
        <v>247.44905950020001</v>
      </c>
    </row>
    <row r="33" spans="1:38" ht="12.95" customHeight="1" x14ac:dyDescent="0.2">
      <c r="A33" s="75" t="s">
        <v>63</v>
      </c>
      <c r="B33" s="76" t="s">
        <v>86</v>
      </c>
      <c r="C33" s="145">
        <v>12.565310000000002</v>
      </c>
      <c r="D33" s="48">
        <v>12.35</v>
      </c>
      <c r="E33" s="49">
        <v>8.9009999999999998</v>
      </c>
      <c r="F33" s="49">
        <v>23.885830000000002</v>
      </c>
      <c r="G33" s="49">
        <v>35.982999999999997</v>
      </c>
      <c r="H33" s="49">
        <v>38.376999999999995</v>
      </c>
      <c r="I33" s="49">
        <v>42.172999999999995</v>
      </c>
      <c r="J33" s="49">
        <v>53.507000000000005</v>
      </c>
      <c r="K33" s="49">
        <v>48.545999999999999</v>
      </c>
      <c r="L33" s="49">
        <v>26.7835</v>
      </c>
      <c r="M33" s="49">
        <v>67.27000000000001</v>
      </c>
      <c r="N33" s="49">
        <v>141.70100000000002</v>
      </c>
      <c r="O33" s="49">
        <v>200.89699999999999</v>
      </c>
      <c r="P33" s="49">
        <v>171.55115435576147</v>
      </c>
      <c r="Q33" s="49">
        <v>175.41150000000002</v>
      </c>
      <c r="R33" s="49">
        <v>617.47900000000004</v>
      </c>
      <c r="S33" s="49">
        <v>837.4799999999999</v>
      </c>
      <c r="T33" s="146">
        <v>463.2715</v>
      </c>
      <c r="U33" s="49">
        <v>0.87054500000000012</v>
      </c>
      <c r="V33" s="48">
        <v>2.9000000000000004</v>
      </c>
      <c r="W33" s="49">
        <v>1.04</v>
      </c>
      <c r="X33" s="49">
        <v>2.4261949999999999</v>
      </c>
      <c r="Y33" s="49">
        <v>3.7</v>
      </c>
      <c r="Z33" s="49">
        <v>7.92</v>
      </c>
      <c r="AA33" s="49">
        <v>5.1769999999999996</v>
      </c>
      <c r="AB33" s="49">
        <v>5.0540000000000003</v>
      </c>
      <c r="AC33" s="49">
        <v>5.6209999999999996</v>
      </c>
      <c r="AD33" s="49">
        <v>4.45</v>
      </c>
      <c r="AE33" s="49">
        <v>8.7835000000000001</v>
      </c>
      <c r="AF33" s="49">
        <v>15.294999999999998</v>
      </c>
      <c r="AG33" s="49">
        <v>25.148500000000002</v>
      </c>
      <c r="AH33" s="49">
        <v>25.694951913637702</v>
      </c>
      <c r="AI33" s="49">
        <v>21.220499999999998</v>
      </c>
      <c r="AJ33" s="49">
        <v>89.17</v>
      </c>
      <c r="AK33" s="49">
        <v>51.15</v>
      </c>
      <c r="AL33" s="49">
        <v>44.15</v>
      </c>
    </row>
    <row r="34" spans="1:38" ht="12.95" customHeight="1" x14ac:dyDescent="0.2">
      <c r="A34" s="57" t="s">
        <v>141</v>
      </c>
      <c r="B34" s="56" t="s">
        <v>142</v>
      </c>
      <c r="C34" s="143">
        <v>2.677</v>
      </c>
      <c r="D34" s="53">
        <v>2</v>
      </c>
      <c r="E34" s="52" t="s">
        <v>140</v>
      </c>
      <c r="F34" s="52">
        <v>5.1290000000000004</v>
      </c>
      <c r="G34" s="52">
        <v>2.31</v>
      </c>
      <c r="H34" s="52">
        <v>4.5549999999999997</v>
      </c>
      <c r="I34" s="52">
        <v>11.315999999999999</v>
      </c>
      <c r="J34" s="52">
        <v>49.716999999999999</v>
      </c>
      <c r="K34" s="52">
        <v>79.569734999999994</v>
      </c>
      <c r="L34" s="52">
        <v>47.382499999999993</v>
      </c>
      <c r="M34" s="52">
        <v>76.697720000000004</v>
      </c>
      <c r="N34" s="52">
        <v>59.195918260500001</v>
      </c>
      <c r="O34" s="52">
        <v>91.201572397599989</v>
      </c>
      <c r="P34" s="52">
        <v>80.025894468292748</v>
      </c>
      <c r="Q34" s="52">
        <v>156.0617646956</v>
      </c>
      <c r="R34" s="52">
        <v>69.241500000000002</v>
      </c>
      <c r="S34" s="52">
        <v>93.1</v>
      </c>
      <c r="T34" s="144">
        <v>426.22949999999992</v>
      </c>
      <c r="U34" s="52">
        <v>3.5999999999999997E-2</v>
      </c>
      <c r="V34" s="53" t="s">
        <v>140</v>
      </c>
      <c r="W34" s="52" t="s">
        <v>140</v>
      </c>
      <c r="X34" s="52">
        <v>0.76400000000000001</v>
      </c>
      <c r="Y34" s="52">
        <v>0.88500000000000001</v>
      </c>
      <c r="Z34" s="52">
        <v>0.57499999999999996</v>
      </c>
      <c r="AA34" s="52">
        <v>1.2</v>
      </c>
      <c r="AB34" s="52">
        <v>3.7880000000000003</v>
      </c>
      <c r="AC34" s="52">
        <v>7.5982599999999998</v>
      </c>
      <c r="AD34" s="52">
        <v>4.74</v>
      </c>
      <c r="AE34" s="52">
        <v>25.781185000000001</v>
      </c>
      <c r="AF34" s="52">
        <v>7.9170270352000003</v>
      </c>
      <c r="AG34" s="52">
        <v>23.399197495400003</v>
      </c>
      <c r="AH34" s="52">
        <v>10.16130320501205</v>
      </c>
      <c r="AI34" s="52">
        <v>8.2649969201999998</v>
      </c>
      <c r="AJ34" s="52">
        <v>3</v>
      </c>
      <c r="AK34" s="52">
        <v>9</v>
      </c>
      <c r="AL34" s="52">
        <v>78.320999999999998</v>
      </c>
    </row>
    <row r="35" spans="1:38" ht="12.95" customHeight="1" x14ac:dyDescent="0.2">
      <c r="A35" s="61" t="s">
        <v>59</v>
      </c>
      <c r="B35" s="62" t="s">
        <v>60</v>
      </c>
      <c r="C35" s="148">
        <v>3654.9432699999998</v>
      </c>
      <c r="D35" s="64">
        <v>4342.6463150000009</v>
      </c>
      <c r="E35" s="63">
        <v>5393.6228899999996</v>
      </c>
      <c r="F35" s="63">
        <v>6746.0223300000007</v>
      </c>
      <c r="G35" s="63">
        <v>6287.7724499999995</v>
      </c>
      <c r="H35" s="63">
        <v>5835.5071550000002</v>
      </c>
      <c r="I35" s="63">
        <v>6696.486640000001</v>
      </c>
      <c r="J35" s="63">
        <v>7600.8586649999988</v>
      </c>
      <c r="K35" s="63">
        <v>8373.9240149999987</v>
      </c>
      <c r="L35" s="63">
        <v>9788.3069549999982</v>
      </c>
      <c r="M35" s="63">
        <v>11321.681395000001</v>
      </c>
      <c r="N35" s="63">
        <v>11556.087386704643</v>
      </c>
      <c r="O35" s="63">
        <v>11932.656537620413</v>
      </c>
      <c r="P35" s="63">
        <v>12391.049713014947</v>
      </c>
      <c r="Q35" s="63">
        <v>12451.529842750815</v>
      </c>
      <c r="R35" s="63">
        <v>13062.077744739034</v>
      </c>
      <c r="S35" s="63">
        <v>16171.076320313199</v>
      </c>
      <c r="T35" s="149">
        <v>16504.021018185398</v>
      </c>
      <c r="U35" s="63">
        <v>485.96807000000001</v>
      </c>
      <c r="V35" s="64">
        <v>454.24923000000001</v>
      </c>
      <c r="W35" s="63">
        <v>625.9876499999998</v>
      </c>
      <c r="X35" s="63">
        <v>809.98969499999987</v>
      </c>
      <c r="Y35" s="63">
        <v>778.94323499999996</v>
      </c>
      <c r="Z35" s="63">
        <v>649.71539999999993</v>
      </c>
      <c r="AA35" s="63">
        <v>810.93760500000019</v>
      </c>
      <c r="AB35" s="63">
        <v>881.95895499999983</v>
      </c>
      <c r="AC35" s="63">
        <v>1037.5796800000001</v>
      </c>
      <c r="AD35" s="63">
        <v>1246.3362749999999</v>
      </c>
      <c r="AE35" s="63">
        <v>1184.2968150000002</v>
      </c>
      <c r="AF35" s="63">
        <v>1182.4697037825433</v>
      </c>
      <c r="AG35" s="63">
        <v>1163.5973756303556</v>
      </c>
      <c r="AH35" s="63">
        <v>1244.2235499363414</v>
      </c>
      <c r="AI35" s="63">
        <v>1345.7552538589439</v>
      </c>
      <c r="AJ35" s="63">
        <v>1449.2208981611316</v>
      </c>
      <c r="AK35" s="63">
        <v>1882.7841016032926</v>
      </c>
      <c r="AL35" s="63">
        <v>2130.7691213477915</v>
      </c>
    </row>
    <row r="36" spans="1:38" ht="14.1" customHeight="1" x14ac:dyDescent="0.2"/>
    <row r="37" spans="1:38" ht="14.1" customHeight="1" x14ac:dyDescent="0.2"/>
  </sheetData>
  <mergeCells count="4">
    <mergeCell ref="A3:A4"/>
    <mergeCell ref="B3:B4"/>
    <mergeCell ref="C3:T3"/>
    <mergeCell ref="U3:AL3"/>
  </mergeCells>
  <hyperlinks>
    <hyperlink ref="AM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00B0F0"/>
  </sheetPr>
  <dimension ref="A1:T24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4" customWidth="1"/>
    <col min="2" max="19" width="7.28515625" style="14" customWidth="1"/>
    <col min="20" max="16384" width="9.140625" style="14"/>
  </cols>
  <sheetData>
    <row r="1" spans="1:20" ht="20.100000000000001" customHeight="1" x14ac:dyDescent="0.2">
      <c r="A1" s="74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25" t="s">
        <v>1</v>
      </c>
    </row>
    <row r="2" spans="1:20" s="25" customFormat="1" ht="12.95" customHeight="1" x14ac:dyDescent="0.2">
      <c r="S2" s="25" t="s">
        <v>22</v>
      </c>
    </row>
    <row r="3" spans="1:20" s="136" customFormat="1" ht="26.1" customHeight="1" x14ac:dyDescent="0.2">
      <c r="A3" s="36" t="s">
        <v>123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  <c r="N3" s="37">
        <v>2017</v>
      </c>
      <c r="O3" s="37">
        <v>2018</v>
      </c>
      <c r="P3" s="37">
        <v>2019</v>
      </c>
      <c r="Q3" s="37">
        <v>2020</v>
      </c>
      <c r="R3" s="37">
        <v>2021</v>
      </c>
      <c r="S3" s="37">
        <v>2022</v>
      </c>
    </row>
    <row r="4" spans="1:20" ht="12.95" customHeight="1" x14ac:dyDescent="0.2">
      <c r="A4" s="41" t="s">
        <v>31</v>
      </c>
      <c r="B4" s="40">
        <v>2672.8810000000008</v>
      </c>
      <c r="C4" s="40">
        <v>2304.954999999999</v>
      </c>
      <c r="D4" s="40">
        <v>2975.0417899999998</v>
      </c>
      <c r="E4" s="40">
        <v>2266.6710000000003</v>
      </c>
      <c r="F4" s="40">
        <v>2120.6783400000004</v>
      </c>
      <c r="G4" s="40">
        <v>2092.41903</v>
      </c>
      <c r="H4" s="40">
        <v>1969.1261499999996</v>
      </c>
      <c r="I4" s="40">
        <v>1767.1768800000002</v>
      </c>
      <c r="J4" s="40">
        <v>1926.9757800000002</v>
      </c>
      <c r="K4" s="40">
        <v>2095.0447500000005</v>
      </c>
      <c r="L4" s="40">
        <v>2113.9262200000003</v>
      </c>
      <c r="M4" s="40">
        <v>1900.239</v>
      </c>
      <c r="N4" s="40">
        <v>2447.6456023097617</v>
      </c>
      <c r="O4" s="40">
        <v>2167.6280000000002</v>
      </c>
      <c r="P4" s="40">
        <v>2186.9564287819453</v>
      </c>
      <c r="Q4" s="40">
        <v>2316.9080000000008</v>
      </c>
      <c r="R4" s="40">
        <v>2300.9539999999997</v>
      </c>
      <c r="S4" s="40">
        <v>2317.3860000000004</v>
      </c>
    </row>
    <row r="5" spans="1:20" ht="12.95" customHeight="1" x14ac:dyDescent="0.2">
      <c r="A5" s="27" t="s">
        <v>147</v>
      </c>
      <c r="B5" s="3">
        <v>1824.4180000000003</v>
      </c>
      <c r="C5" s="3">
        <v>1388.3329999999996</v>
      </c>
      <c r="D5" s="3">
        <v>2122.9911100000004</v>
      </c>
      <c r="E5" s="3">
        <v>1451.4660000000001</v>
      </c>
      <c r="F5" s="3">
        <v>1276.6883400000002</v>
      </c>
      <c r="G5" s="3">
        <v>1218.2630300000001</v>
      </c>
      <c r="H5" s="3">
        <v>1115.5889999999999</v>
      </c>
      <c r="I5" s="3">
        <v>910.24026999999978</v>
      </c>
      <c r="J5" s="3">
        <v>996.20478000000003</v>
      </c>
      <c r="K5" s="3">
        <v>1141.9649999999999</v>
      </c>
      <c r="L5" s="3">
        <v>1057.1286600000001</v>
      </c>
      <c r="M5" s="3">
        <v>1210.0720000000001</v>
      </c>
      <c r="N5" s="3">
        <v>1120.2170227070712</v>
      </c>
      <c r="O5" s="3">
        <v>1172.809</v>
      </c>
      <c r="P5" s="3">
        <v>1163.7464287819455</v>
      </c>
      <c r="Q5" s="3">
        <v>1214.4280000000003</v>
      </c>
      <c r="R5" s="3">
        <v>1558.124</v>
      </c>
      <c r="S5" s="3">
        <v>1554.5399999999997</v>
      </c>
    </row>
    <row r="6" spans="1:20" ht="12.95" customHeight="1" x14ac:dyDescent="0.2">
      <c r="A6" s="27" t="s">
        <v>148</v>
      </c>
      <c r="B6" s="3">
        <v>796.81800000000021</v>
      </c>
      <c r="C6" s="3">
        <v>861.34000000000015</v>
      </c>
      <c r="D6" s="4">
        <v>800.95367999999996</v>
      </c>
      <c r="E6" s="3">
        <v>714.92899999999997</v>
      </c>
      <c r="F6" s="3">
        <v>751.87900000000002</v>
      </c>
      <c r="G6" s="3">
        <v>758.94299999999998</v>
      </c>
      <c r="H6" s="3">
        <v>797.35914999999989</v>
      </c>
      <c r="I6" s="3">
        <v>717.02460999999994</v>
      </c>
      <c r="J6" s="3">
        <v>692.57899999999972</v>
      </c>
      <c r="K6" s="3">
        <v>529.82175000000007</v>
      </c>
      <c r="L6" s="3">
        <v>482.18156000000005</v>
      </c>
      <c r="M6" s="3">
        <v>510.42700000000002</v>
      </c>
      <c r="N6" s="3">
        <v>933.78357960269068</v>
      </c>
      <c r="O6" s="3">
        <v>888.1149999999999</v>
      </c>
      <c r="P6" s="3">
        <v>921.43999999999971</v>
      </c>
      <c r="Q6" s="3">
        <v>922.90600000000029</v>
      </c>
      <c r="R6" s="3">
        <v>600.36</v>
      </c>
      <c r="S6" s="3">
        <v>603.00900000000013</v>
      </c>
    </row>
    <row r="7" spans="1:20" ht="12.95" customHeight="1" x14ac:dyDescent="0.2">
      <c r="A7" s="27" t="s">
        <v>149</v>
      </c>
      <c r="B7" s="3">
        <v>34.122999999999998</v>
      </c>
      <c r="C7" s="3">
        <v>34.338000000000001</v>
      </c>
      <c r="D7" s="4">
        <v>32.064</v>
      </c>
      <c r="E7" s="3">
        <v>60.76</v>
      </c>
      <c r="F7" s="3">
        <v>63.484000000000002</v>
      </c>
      <c r="G7" s="3">
        <v>96.733999999999995</v>
      </c>
      <c r="H7" s="3">
        <v>56.177999999999997</v>
      </c>
      <c r="I7" s="3">
        <v>139.91200000000003</v>
      </c>
      <c r="J7" s="3">
        <v>234.05699999999999</v>
      </c>
      <c r="K7" s="3">
        <v>421.90200000000004</v>
      </c>
      <c r="L7" s="3">
        <v>574.24599999999998</v>
      </c>
      <c r="M7" s="3">
        <v>176.20899999999995</v>
      </c>
      <c r="N7" s="3">
        <v>390.56900000000002</v>
      </c>
      <c r="O7" s="3">
        <v>104.492</v>
      </c>
      <c r="P7" s="3">
        <v>95.314000000000007</v>
      </c>
      <c r="Q7" s="3">
        <v>172.54999999999998</v>
      </c>
      <c r="R7" s="3">
        <v>141.26200000000003</v>
      </c>
      <c r="S7" s="3">
        <v>154.892</v>
      </c>
    </row>
    <row r="8" spans="1:20" ht="12.95" customHeight="1" x14ac:dyDescent="0.2">
      <c r="A8" s="27" t="s">
        <v>150</v>
      </c>
      <c r="B8" s="3">
        <v>17.522000000000002</v>
      </c>
      <c r="C8" s="3">
        <v>20.943999999999999</v>
      </c>
      <c r="D8" s="4">
        <v>19.033000000000001</v>
      </c>
      <c r="E8" s="3">
        <v>39.515999999999998</v>
      </c>
      <c r="F8" s="3">
        <v>28.626999999999999</v>
      </c>
      <c r="G8" s="3">
        <v>18.478999999999999</v>
      </c>
      <c r="H8" s="3">
        <v>0</v>
      </c>
      <c r="I8" s="3">
        <v>0</v>
      </c>
      <c r="J8" s="3">
        <v>4.1349999999999998</v>
      </c>
      <c r="K8" s="3">
        <v>1.3559999999999999</v>
      </c>
      <c r="L8" s="3">
        <v>0.37</v>
      </c>
      <c r="M8" s="3">
        <v>3.5309999999999997</v>
      </c>
      <c r="N8" s="3">
        <v>3.0760000000000001</v>
      </c>
      <c r="O8" s="3">
        <v>2.2119999999999997</v>
      </c>
      <c r="P8" s="3">
        <v>6.4560000000000004</v>
      </c>
      <c r="Q8" s="3">
        <v>7.0239999999999991</v>
      </c>
      <c r="R8" s="3">
        <v>1.2080000000000002</v>
      </c>
      <c r="S8" s="3">
        <v>4.9450000000000003</v>
      </c>
    </row>
    <row r="9" spans="1:20" ht="12.95" customHeight="1" x14ac:dyDescent="0.2">
      <c r="A9" s="41" t="s">
        <v>32</v>
      </c>
      <c r="B9" s="40">
        <v>9558.632460000008</v>
      </c>
      <c r="C9" s="40">
        <v>10351.692470000013</v>
      </c>
      <c r="D9" s="40">
        <v>11170.217990000001</v>
      </c>
      <c r="E9" s="40">
        <v>9789.0027499999997</v>
      </c>
      <c r="F9" s="40">
        <v>10139.416380000011</v>
      </c>
      <c r="G9" s="40">
        <v>12931.386360000002</v>
      </c>
      <c r="H9" s="40">
        <v>14389.047109999996</v>
      </c>
      <c r="I9" s="40">
        <v>16129.439869999977</v>
      </c>
      <c r="J9" s="40">
        <v>16518.58178</v>
      </c>
      <c r="K9" s="40">
        <v>18054.762849999988</v>
      </c>
      <c r="L9" s="40">
        <v>17326.254670000006</v>
      </c>
      <c r="M9" s="40">
        <v>15674.067097366808</v>
      </c>
      <c r="N9" s="40">
        <v>17495.01901738497</v>
      </c>
      <c r="O9" s="40">
        <v>19464.473926165727</v>
      </c>
      <c r="P9" s="40">
        <v>21991.255301677586</v>
      </c>
      <c r="Q9" s="40">
        <v>23085.494534319052</v>
      </c>
      <c r="R9" s="40">
        <v>26109.7449953256</v>
      </c>
      <c r="S9" s="40">
        <v>28835.465134403032</v>
      </c>
    </row>
    <row r="10" spans="1:20" ht="12.95" customHeight="1" x14ac:dyDescent="0.2">
      <c r="A10" s="27" t="s">
        <v>147</v>
      </c>
      <c r="B10" s="3">
        <v>7203.7258500000125</v>
      </c>
      <c r="C10" s="3">
        <v>7690.2961400000004</v>
      </c>
      <c r="D10" s="3">
        <v>8291.2567099999924</v>
      </c>
      <c r="E10" s="3">
        <v>7220.9057800000028</v>
      </c>
      <c r="F10" s="3">
        <v>7137.602650000008</v>
      </c>
      <c r="G10" s="3">
        <v>9443.3265300000003</v>
      </c>
      <c r="H10" s="3">
        <v>9942.37020999999</v>
      </c>
      <c r="I10" s="3">
        <v>11051.853599999993</v>
      </c>
      <c r="J10" s="3">
        <v>12179.650290000005</v>
      </c>
      <c r="K10" s="3">
        <v>13614.776860000014</v>
      </c>
      <c r="L10" s="3">
        <v>13762.025080000027</v>
      </c>
      <c r="M10" s="3">
        <v>13265.586346610997</v>
      </c>
      <c r="N10" s="3">
        <v>14283.478486071717</v>
      </c>
      <c r="O10" s="3">
        <v>15499.973554071415</v>
      </c>
      <c r="P10" s="3">
        <v>17416.748415480255</v>
      </c>
      <c r="Q10" s="3">
        <v>18366.627531419021</v>
      </c>
      <c r="R10" s="3">
        <v>20542.004018353811</v>
      </c>
      <c r="S10" s="3">
        <v>22930.748094766488</v>
      </c>
    </row>
    <row r="11" spans="1:20" ht="12.95" customHeight="1" x14ac:dyDescent="0.2">
      <c r="A11" s="27" t="s">
        <v>148</v>
      </c>
      <c r="B11" s="3">
        <v>2289.5915099999997</v>
      </c>
      <c r="C11" s="3">
        <v>2568.6191600000025</v>
      </c>
      <c r="D11" s="4">
        <v>2724.21342</v>
      </c>
      <c r="E11" s="3">
        <v>2440.877970000005</v>
      </c>
      <c r="F11" s="3">
        <v>2778.3394699999976</v>
      </c>
      <c r="G11" s="3">
        <v>3008.8807000000006</v>
      </c>
      <c r="H11" s="3">
        <v>3440.2235299999975</v>
      </c>
      <c r="I11" s="3">
        <v>3487.599529999995</v>
      </c>
      <c r="J11" s="3">
        <v>3133.6268700000037</v>
      </c>
      <c r="K11" s="3">
        <v>3128.3763200000008</v>
      </c>
      <c r="L11" s="3">
        <v>2544.9874000000018</v>
      </c>
      <c r="M11" s="3">
        <v>2084.8550124563117</v>
      </c>
      <c r="N11" s="3">
        <v>2523.326247502725</v>
      </c>
      <c r="O11" s="3">
        <v>2957.4277039766775</v>
      </c>
      <c r="P11" s="3">
        <v>3245.9400000000014</v>
      </c>
      <c r="Q11" s="3">
        <v>3324.5679999999975</v>
      </c>
      <c r="R11" s="3">
        <v>3415.2400000000002</v>
      </c>
      <c r="S11" s="3">
        <v>3158.2790000000009</v>
      </c>
    </row>
    <row r="12" spans="1:20" ht="12.95" customHeight="1" x14ac:dyDescent="0.2">
      <c r="A12" s="27" t="s">
        <v>149</v>
      </c>
      <c r="B12" s="3">
        <v>61.441099999999999</v>
      </c>
      <c r="C12" s="3">
        <v>70.495170000000002</v>
      </c>
      <c r="D12" s="4">
        <v>128.99600000000001</v>
      </c>
      <c r="E12" s="3">
        <v>123.188</v>
      </c>
      <c r="F12" s="3">
        <v>211.25425999999996</v>
      </c>
      <c r="G12" s="3">
        <v>476.0807200000001</v>
      </c>
      <c r="H12" s="3">
        <v>995.52606000000014</v>
      </c>
      <c r="I12" s="3">
        <v>1578.4833100000001</v>
      </c>
      <c r="J12" s="3">
        <v>1180.6644000000003</v>
      </c>
      <c r="K12" s="3">
        <v>1297.3446500000005</v>
      </c>
      <c r="L12" s="3">
        <v>999.02647000000047</v>
      </c>
      <c r="M12" s="3">
        <v>296.34173829947633</v>
      </c>
      <c r="N12" s="3">
        <v>658.96699170375314</v>
      </c>
      <c r="O12" s="3">
        <v>975.24985147485472</v>
      </c>
      <c r="P12" s="3">
        <v>1289.387023982697</v>
      </c>
      <c r="Q12" s="3">
        <v>1360.4280029000668</v>
      </c>
      <c r="R12" s="3">
        <v>2115.5969769717913</v>
      </c>
      <c r="S12" s="3">
        <v>2721.5457395824146</v>
      </c>
    </row>
    <row r="13" spans="1:20" ht="12.95" customHeight="1" x14ac:dyDescent="0.2">
      <c r="A13" s="27" t="s">
        <v>150</v>
      </c>
      <c r="B13" s="3">
        <v>3.8739999999999997</v>
      </c>
      <c r="C13" s="3">
        <v>22.282</v>
      </c>
      <c r="D13" s="4">
        <v>25.751860000000004</v>
      </c>
      <c r="E13" s="3">
        <v>4.0310000000000006</v>
      </c>
      <c r="F13" s="3">
        <v>12.22</v>
      </c>
      <c r="G13" s="3">
        <v>3.0984300000000005</v>
      </c>
      <c r="H13" s="3">
        <v>10.927319999999998</v>
      </c>
      <c r="I13" s="3">
        <v>11.503429999999998</v>
      </c>
      <c r="J13" s="3">
        <v>24.640210000000003</v>
      </c>
      <c r="K13" s="3">
        <v>14.26506</v>
      </c>
      <c r="L13" s="3">
        <v>20.215720000000001</v>
      </c>
      <c r="M13" s="3">
        <v>27.283999999999995</v>
      </c>
      <c r="N13" s="3">
        <v>29.247292106745103</v>
      </c>
      <c r="O13" s="3">
        <v>31.822816642782499</v>
      </c>
      <c r="P13" s="3">
        <v>39.179862214615689</v>
      </c>
      <c r="Q13" s="3">
        <v>33.870999999999988</v>
      </c>
      <c r="R13" s="3">
        <v>36.903999999999996</v>
      </c>
      <c r="S13" s="3">
        <v>24.892300054137205</v>
      </c>
    </row>
    <row r="14" spans="1:20" ht="12.95" customHeight="1" x14ac:dyDescent="0.2">
      <c r="A14" s="41" t="s">
        <v>33</v>
      </c>
      <c r="B14" s="40">
        <v>9954.2352900000005</v>
      </c>
      <c r="C14" s="39">
        <v>12718.532800000003</v>
      </c>
      <c r="D14" s="40">
        <v>14685.711290000007</v>
      </c>
      <c r="E14" s="40">
        <v>16672.721640000014</v>
      </c>
      <c r="F14" s="40">
        <v>15865.436580000012</v>
      </c>
      <c r="G14" s="40">
        <v>14989.468290000006</v>
      </c>
      <c r="H14" s="40">
        <v>17789.847960000003</v>
      </c>
      <c r="I14" s="40">
        <v>20331.374999999982</v>
      </c>
      <c r="J14" s="40">
        <v>23067.146280000001</v>
      </c>
      <c r="K14" s="40">
        <v>26830.701209999977</v>
      </c>
      <c r="L14" s="40">
        <v>28707.324160000044</v>
      </c>
      <c r="M14" s="40">
        <v>31405.95617348274</v>
      </c>
      <c r="N14" s="40">
        <v>36867.462047651527</v>
      </c>
      <c r="O14" s="40">
        <v>42021.504857730717</v>
      </c>
      <c r="P14" s="40">
        <v>44630.031597741705</v>
      </c>
      <c r="Q14" s="40">
        <v>43710.143026223137</v>
      </c>
      <c r="R14" s="40">
        <v>48144.208457323941</v>
      </c>
      <c r="S14" s="40">
        <v>54444.169662612345</v>
      </c>
    </row>
    <row r="15" spans="1:20" ht="12.95" customHeight="1" x14ac:dyDescent="0.2">
      <c r="A15" s="27" t="s">
        <v>147</v>
      </c>
      <c r="B15" s="3">
        <v>9417.6313299999983</v>
      </c>
      <c r="C15" s="3">
        <v>12299.692500000001</v>
      </c>
      <c r="D15" s="3">
        <v>14109.314350000004</v>
      </c>
      <c r="E15" s="3">
        <v>15771.844270000011</v>
      </c>
      <c r="F15" s="3">
        <v>14832.541219999996</v>
      </c>
      <c r="G15" s="3">
        <v>14178.56735000001</v>
      </c>
      <c r="H15" s="3">
        <v>16794.182670000002</v>
      </c>
      <c r="I15" s="3">
        <v>19410.764019999991</v>
      </c>
      <c r="J15" s="3">
        <v>22099.783970000022</v>
      </c>
      <c r="K15" s="3">
        <v>25862.513189999987</v>
      </c>
      <c r="L15" s="3">
        <v>27521.296780000008</v>
      </c>
      <c r="M15" s="3">
        <v>30867.819933325296</v>
      </c>
      <c r="N15" s="3">
        <v>36035.268441379667</v>
      </c>
      <c r="O15" s="3">
        <v>40884.718535327702</v>
      </c>
      <c r="P15" s="3">
        <v>43704.639588528371</v>
      </c>
      <c r="Q15" s="3">
        <v>42902.961026223173</v>
      </c>
      <c r="R15" s="3">
        <v>47398.624402926391</v>
      </c>
      <c r="S15" s="3">
        <v>53646.982662612376</v>
      </c>
    </row>
    <row r="16" spans="1:20" ht="12.95" customHeight="1" x14ac:dyDescent="0.2">
      <c r="A16" s="27" t="s">
        <v>148</v>
      </c>
      <c r="B16" s="3">
        <v>383.39836000000003</v>
      </c>
      <c r="C16" s="3">
        <v>410.56330000000014</v>
      </c>
      <c r="D16" s="4">
        <v>569.84194000000025</v>
      </c>
      <c r="E16" s="3">
        <v>868.48636999999985</v>
      </c>
      <c r="F16" s="3">
        <v>885.96335999999974</v>
      </c>
      <c r="G16" s="3">
        <v>595.77244999999982</v>
      </c>
      <c r="H16" s="3">
        <v>774.43635999999981</v>
      </c>
      <c r="I16" s="3">
        <v>763.05091999999979</v>
      </c>
      <c r="J16" s="3">
        <v>621.28141999999968</v>
      </c>
      <c r="K16" s="3">
        <v>673.0911600000004</v>
      </c>
      <c r="L16" s="3">
        <v>630.95894000000033</v>
      </c>
      <c r="M16" s="3">
        <v>400.27368833032887</v>
      </c>
      <c r="N16" s="3">
        <v>534.25495390949152</v>
      </c>
      <c r="O16" s="3">
        <v>601.67849447203571</v>
      </c>
      <c r="P16" s="3">
        <v>516.08400000000006</v>
      </c>
      <c r="Q16" s="3">
        <v>451.40899999999976</v>
      </c>
      <c r="R16" s="3">
        <v>521.94400000000007</v>
      </c>
      <c r="S16" s="3">
        <v>441.99399999999986</v>
      </c>
    </row>
    <row r="17" spans="1:19" ht="12.95" customHeight="1" x14ac:dyDescent="0.2">
      <c r="A17" s="27" t="s">
        <v>149</v>
      </c>
      <c r="B17" s="3">
        <v>153.17160000000001</v>
      </c>
      <c r="C17" s="3">
        <v>8.2480000000000011</v>
      </c>
      <c r="D17" s="4">
        <v>6.5549999999999997</v>
      </c>
      <c r="E17" s="3">
        <v>31.256999999999998</v>
      </c>
      <c r="F17" s="3">
        <v>141.67699999999999</v>
      </c>
      <c r="G17" s="3">
        <v>208.75550000000007</v>
      </c>
      <c r="H17" s="3">
        <v>217.82394000000002</v>
      </c>
      <c r="I17" s="3">
        <v>154.71507</v>
      </c>
      <c r="J17" s="3">
        <v>343.57289000000014</v>
      </c>
      <c r="K17" s="3">
        <v>291.95136000000008</v>
      </c>
      <c r="L17" s="3">
        <v>550.62144000000012</v>
      </c>
      <c r="M17" s="3">
        <v>131.99355183005721</v>
      </c>
      <c r="N17" s="3">
        <v>285.92965236241878</v>
      </c>
      <c r="O17" s="3">
        <v>524.51182793098064</v>
      </c>
      <c r="P17" s="3">
        <v>408.33200921333662</v>
      </c>
      <c r="Q17" s="3">
        <v>353.59000000000003</v>
      </c>
      <c r="R17" s="3">
        <v>223.42405439753833</v>
      </c>
      <c r="S17" s="3">
        <v>351.16999999999985</v>
      </c>
    </row>
    <row r="18" spans="1:19" ht="12.95" customHeight="1" x14ac:dyDescent="0.2">
      <c r="A18" s="27" t="s">
        <v>150</v>
      </c>
      <c r="B18" s="3">
        <v>3.4000000000000002E-2</v>
      </c>
      <c r="C18" s="3">
        <v>2.9000000000000001E-2</v>
      </c>
      <c r="D18" s="4">
        <v>0</v>
      </c>
      <c r="E18" s="3">
        <v>1.1339999999999999</v>
      </c>
      <c r="F18" s="3">
        <v>5.2549999999999999</v>
      </c>
      <c r="G18" s="3">
        <v>6.3730000000000002</v>
      </c>
      <c r="H18" s="3">
        <v>3.4050000000000002</v>
      </c>
      <c r="I18" s="3">
        <v>2.8450000000000002</v>
      </c>
      <c r="J18" s="3">
        <v>2.508</v>
      </c>
      <c r="K18" s="3">
        <v>3.1455000000000002</v>
      </c>
      <c r="L18" s="3">
        <v>4.447000000000001</v>
      </c>
      <c r="M18" s="3">
        <v>5.8689999999999998</v>
      </c>
      <c r="N18" s="3">
        <v>12.009</v>
      </c>
      <c r="O18" s="3">
        <v>10.596</v>
      </c>
      <c r="P18" s="3">
        <v>0.97599999999999998</v>
      </c>
      <c r="Q18" s="3">
        <v>2.1829999999999998</v>
      </c>
      <c r="R18" s="3">
        <v>0.216</v>
      </c>
      <c r="S18" s="3">
        <v>4.0230000000000006</v>
      </c>
    </row>
    <row r="19" spans="1:19" ht="12.95" customHeight="1" x14ac:dyDescent="0.2">
      <c r="A19" s="69" t="s">
        <v>34</v>
      </c>
      <c r="B19" s="86">
        <v>22185.74875000001</v>
      </c>
      <c r="C19" s="87">
        <v>25375.180270000012</v>
      </c>
      <c r="D19" s="86">
        <v>28830.971070000007</v>
      </c>
      <c r="E19" s="86">
        <v>28728.395390000012</v>
      </c>
      <c r="F19" s="86">
        <v>28125.531300000024</v>
      </c>
      <c r="G19" s="86">
        <v>30013.273680000006</v>
      </c>
      <c r="H19" s="86">
        <v>34148.021219999995</v>
      </c>
      <c r="I19" s="86">
        <v>38227.991749999957</v>
      </c>
      <c r="J19" s="86">
        <v>41512.703840000002</v>
      </c>
      <c r="K19" s="86">
        <v>46980.50880999997</v>
      </c>
      <c r="L19" s="86">
        <v>48147.505050000051</v>
      </c>
      <c r="M19" s="86">
        <v>48980.262270849547</v>
      </c>
      <c r="N19" s="86">
        <v>56810.12666734626</v>
      </c>
      <c r="O19" s="86">
        <v>63653.606783896445</v>
      </c>
      <c r="P19" s="86">
        <v>68808.243328201235</v>
      </c>
      <c r="Q19" s="86">
        <v>69112.545560542188</v>
      </c>
      <c r="R19" s="86">
        <v>76554.907452649539</v>
      </c>
      <c r="S19" s="86">
        <v>85597.020797015371</v>
      </c>
    </row>
    <row r="20" spans="1:19" ht="12.95" customHeight="1" x14ac:dyDescent="0.2">
      <c r="A20" s="27" t="s">
        <v>147</v>
      </c>
      <c r="B20" s="3">
        <v>18445.775180000011</v>
      </c>
      <c r="C20" s="3">
        <v>21378.321640000002</v>
      </c>
      <c r="D20" s="3">
        <v>24523.562169999997</v>
      </c>
      <c r="E20" s="3">
        <v>24444.216050000014</v>
      </c>
      <c r="F20" s="3">
        <v>23246.832210000004</v>
      </c>
      <c r="G20" s="3">
        <v>24840.156910000012</v>
      </c>
      <c r="H20" s="3">
        <v>27852.141879999992</v>
      </c>
      <c r="I20" s="3">
        <v>31372.857889999985</v>
      </c>
      <c r="J20" s="3">
        <v>35275.639040000024</v>
      </c>
      <c r="K20" s="3">
        <v>40619.25505</v>
      </c>
      <c r="L20" s="3">
        <v>42340.450520000035</v>
      </c>
      <c r="M20" s="3">
        <v>45343.478279936295</v>
      </c>
      <c r="N20" s="3">
        <v>51438.963950158453</v>
      </c>
      <c r="O20" s="3">
        <v>57557.501089399113</v>
      </c>
      <c r="P20" s="3">
        <v>62285.134432790568</v>
      </c>
      <c r="Q20" s="3">
        <v>62484.016557642193</v>
      </c>
      <c r="R20" s="3">
        <v>69498.752421280195</v>
      </c>
      <c r="S20" s="3">
        <v>78132.270757378865</v>
      </c>
    </row>
    <row r="21" spans="1:19" ht="12.95" customHeight="1" x14ac:dyDescent="0.2">
      <c r="A21" s="27" t="s">
        <v>148</v>
      </c>
      <c r="B21" s="3">
        <v>3469.8078700000001</v>
      </c>
      <c r="C21" s="3">
        <v>3840.5224600000029</v>
      </c>
      <c r="D21" s="4">
        <v>4095.0090400000004</v>
      </c>
      <c r="E21" s="3">
        <v>4024.2933400000047</v>
      </c>
      <c r="F21" s="3">
        <v>4416.1818299999977</v>
      </c>
      <c r="G21" s="3">
        <v>4363.5961500000003</v>
      </c>
      <c r="H21" s="3">
        <v>5012.0190399999974</v>
      </c>
      <c r="I21" s="3">
        <v>4967.6750599999941</v>
      </c>
      <c r="J21" s="3">
        <v>4447.4872900000028</v>
      </c>
      <c r="K21" s="3">
        <v>4331.2892300000012</v>
      </c>
      <c r="L21" s="3">
        <v>3658.1279000000022</v>
      </c>
      <c r="M21" s="3">
        <v>2995.5557007866405</v>
      </c>
      <c r="N21" s="3">
        <v>3991.3647810149073</v>
      </c>
      <c r="O21" s="3">
        <v>4447.221198448713</v>
      </c>
      <c r="P21" s="3">
        <v>4683.4640000000009</v>
      </c>
      <c r="Q21" s="3">
        <v>4698.8829999999971</v>
      </c>
      <c r="R21" s="3">
        <v>4537.5440000000008</v>
      </c>
      <c r="S21" s="3">
        <v>4203.2820000000011</v>
      </c>
    </row>
    <row r="22" spans="1:19" ht="12.95" customHeight="1" x14ac:dyDescent="0.2">
      <c r="A22" s="27" t="s">
        <v>149</v>
      </c>
      <c r="B22" s="3">
        <v>248.73570000000001</v>
      </c>
      <c r="C22" s="3">
        <v>113.08117</v>
      </c>
      <c r="D22" s="4">
        <v>167.61500000000001</v>
      </c>
      <c r="E22" s="3">
        <v>215.20500000000001</v>
      </c>
      <c r="F22" s="3">
        <v>416.41525999999999</v>
      </c>
      <c r="G22" s="3">
        <v>781.57022000000018</v>
      </c>
      <c r="H22" s="3">
        <v>1269.528</v>
      </c>
      <c r="I22" s="3">
        <v>1873.1103800000001</v>
      </c>
      <c r="J22" s="3">
        <v>1758.2942900000005</v>
      </c>
      <c r="K22" s="3">
        <v>2011.1980100000005</v>
      </c>
      <c r="L22" s="3">
        <v>2123.8939100000007</v>
      </c>
      <c r="M22" s="3">
        <v>604.54429012953347</v>
      </c>
      <c r="N22" s="3">
        <v>1335.465644066172</v>
      </c>
      <c r="O22" s="3">
        <v>1604.2536794058353</v>
      </c>
      <c r="P22" s="3">
        <v>1793.0330331960336</v>
      </c>
      <c r="Q22" s="3">
        <v>1886.5680029000669</v>
      </c>
      <c r="R22" s="3">
        <v>2480.2830313693298</v>
      </c>
      <c r="S22" s="3">
        <v>3227.6077395824141</v>
      </c>
    </row>
    <row r="23" spans="1:19" ht="12.95" customHeight="1" x14ac:dyDescent="0.2">
      <c r="A23" s="28" t="s">
        <v>150</v>
      </c>
      <c r="B23" s="6">
        <v>21.43</v>
      </c>
      <c r="C23" s="6">
        <v>43.255000000000003</v>
      </c>
      <c r="D23" s="7">
        <v>44.784860000000009</v>
      </c>
      <c r="E23" s="6">
        <v>44.680999999999997</v>
      </c>
      <c r="F23" s="6">
        <v>46.102000000000004</v>
      </c>
      <c r="G23" s="6">
        <v>27.950430000000001</v>
      </c>
      <c r="H23" s="6">
        <v>14.332319999999999</v>
      </c>
      <c r="I23" s="6">
        <v>14.348429999999999</v>
      </c>
      <c r="J23" s="6">
        <v>31.28321</v>
      </c>
      <c r="K23" s="6">
        <v>18.766559999999998</v>
      </c>
      <c r="L23" s="6">
        <v>25.032720000000005</v>
      </c>
      <c r="M23" s="6">
        <v>36.683999999999997</v>
      </c>
      <c r="N23" s="6">
        <v>44.332292106745101</v>
      </c>
      <c r="O23" s="6">
        <v>44.630816642782506</v>
      </c>
      <c r="P23" s="6">
        <v>46.611862214615691</v>
      </c>
      <c r="Q23" s="6">
        <v>43.077999999999989</v>
      </c>
      <c r="R23" s="6">
        <v>38.327999999999996</v>
      </c>
      <c r="S23" s="6">
        <v>33.860300054137205</v>
      </c>
    </row>
    <row r="24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rgb="FF00B0F0"/>
  </sheetPr>
  <dimension ref="A1:T25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4" customWidth="1"/>
    <col min="2" max="19" width="7.28515625" style="14" customWidth="1"/>
    <col min="20" max="16384" width="9.140625" style="14"/>
  </cols>
  <sheetData>
    <row r="1" spans="1:20" ht="20.100000000000001" customHeight="1" x14ac:dyDescent="0.2">
      <c r="A1" s="74" t="s">
        <v>127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25" t="s">
        <v>1</v>
      </c>
    </row>
    <row r="2" spans="1:20" s="25" customFormat="1" ht="12.95" customHeight="1" x14ac:dyDescent="0.2">
      <c r="S2" s="25" t="s">
        <v>22</v>
      </c>
    </row>
    <row r="3" spans="1:20" s="136" customFormat="1" ht="26.1" customHeight="1" x14ac:dyDescent="0.2">
      <c r="A3" s="36" t="s">
        <v>110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  <c r="N3" s="37">
        <v>2017</v>
      </c>
      <c r="O3" s="37">
        <v>2018</v>
      </c>
      <c r="P3" s="37">
        <v>2019</v>
      </c>
      <c r="Q3" s="37">
        <v>2020</v>
      </c>
      <c r="R3" s="37">
        <v>2021</v>
      </c>
      <c r="S3" s="37">
        <v>2022</v>
      </c>
    </row>
    <row r="4" spans="1:20" ht="12.95" customHeight="1" x14ac:dyDescent="0.2">
      <c r="A4" s="38" t="s">
        <v>31</v>
      </c>
      <c r="B4" s="39">
        <v>2672.8810000000008</v>
      </c>
      <c r="C4" s="39">
        <v>2304.954999999999</v>
      </c>
      <c r="D4" s="39">
        <v>2975.0417899999998</v>
      </c>
      <c r="E4" s="39">
        <v>2266.6710000000003</v>
      </c>
      <c r="F4" s="39">
        <v>2120.6783400000004</v>
      </c>
      <c r="G4" s="39">
        <v>2092.41903</v>
      </c>
      <c r="H4" s="39">
        <v>1969.1261499999996</v>
      </c>
      <c r="I4" s="39">
        <v>1767.1768800000002</v>
      </c>
      <c r="J4" s="39">
        <v>1926.9757800000002</v>
      </c>
      <c r="K4" s="39">
        <v>2095.0447500000005</v>
      </c>
      <c r="L4" s="39">
        <v>2113.9262200000003</v>
      </c>
      <c r="M4" s="39">
        <v>1900.239</v>
      </c>
      <c r="N4" s="39">
        <v>2447.6456023097617</v>
      </c>
      <c r="O4" s="39">
        <v>2167.6280000000002</v>
      </c>
      <c r="P4" s="39">
        <v>2186.9564287819453</v>
      </c>
      <c r="Q4" s="39">
        <v>2316.9080000000008</v>
      </c>
      <c r="R4" s="39">
        <v>2300.9539999999997</v>
      </c>
      <c r="S4" s="39">
        <v>2317.3860000000004</v>
      </c>
    </row>
    <row r="5" spans="1:20" ht="12.95" customHeight="1" x14ac:dyDescent="0.2">
      <c r="A5" s="27" t="s">
        <v>23</v>
      </c>
      <c r="B5" s="3">
        <v>2341.748</v>
      </c>
      <c r="C5" s="4">
        <v>1873.3179999999995</v>
      </c>
      <c r="D5" s="3">
        <v>2551.7018600000001</v>
      </c>
      <c r="E5" s="3">
        <v>2023.6280000000002</v>
      </c>
      <c r="F5" s="3">
        <v>1744.7934</v>
      </c>
      <c r="G5" s="3">
        <v>1688.8890299999998</v>
      </c>
      <c r="H5" s="3">
        <v>1600.9151499999994</v>
      </c>
      <c r="I5" s="3">
        <v>1449.7158800000002</v>
      </c>
      <c r="J5" s="3">
        <v>1496.0807799999998</v>
      </c>
      <c r="K5" s="3">
        <v>1582.1307499999996</v>
      </c>
      <c r="L5" s="3">
        <v>1468.7163</v>
      </c>
      <c r="M5" s="3">
        <v>1604.4079999999997</v>
      </c>
      <c r="N5" s="3">
        <v>1892.6846023097619</v>
      </c>
      <c r="O5" s="3">
        <v>1973.8129999999996</v>
      </c>
      <c r="P5" s="3">
        <v>2021.8124287819448</v>
      </c>
      <c r="Q5" s="3">
        <v>2031.8709999999999</v>
      </c>
      <c r="R5" s="3">
        <v>1930.0680000000004</v>
      </c>
      <c r="S5" s="3">
        <v>1980.9580000000001</v>
      </c>
    </row>
    <row r="6" spans="1:20" ht="12.95" customHeight="1" x14ac:dyDescent="0.2">
      <c r="A6" s="137" t="s">
        <v>24</v>
      </c>
      <c r="B6" s="3">
        <v>852.54499999999973</v>
      </c>
      <c r="C6" s="4">
        <v>800.54499999999996</v>
      </c>
      <c r="D6" s="3">
        <v>861.99038000000019</v>
      </c>
      <c r="E6" s="3">
        <v>610.57300000000009</v>
      </c>
      <c r="F6" s="3">
        <v>793.89362000000017</v>
      </c>
      <c r="G6" s="3">
        <v>847.71668999999997</v>
      </c>
      <c r="H6" s="3">
        <v>565.76007000000004</v>
      </c>
      <c r="I6" s="3">
        <v>613.80491999999981</v>
      </c>
      <c r="J6" s="3">
        <v>716.63163000000009</v>
      </c>
      <c r="K6" s="3">
        <v>709.5913599999999</v>
      </c>
      <c r="L6" s="3">
        <v>690.98897999999986</v>
      </c>
      <c r="M6" s="3">
        <v>705.34200000000021</v>
      </c>
      <c r="N6" s="3">
        <v>869.41118413770369</v>
      </c>
      <c r="O6" s="3">
        <v>927.077</v>
      </c>
      <c r="P6" s="3">
        <v>1006.4046933351254</v>
      </c>
      <c r="Q6" s="3">
        <v>941.66399999999987</v>
      </c>
      <c r="R6" s="3">
        <v>942.89699999999982</v>
      </c>
      <c r="S6" s="3">
        <v>1037.5680000000002</v>
      </c>
    </row>
    <row r="7" spans="1:20" ht="12.95" customHeight="1" x14ac:dyDescent="0.2">
      <c r="A7" s="138" t="s">
        <v>25</v>
      </c>
      <c r="B7" s="3">
        <v>1489.2030000000002</v>
      </c>
      <c r="C7" s="4">
        <v>1072.7730000000004</v>
      </c>
      <c r="D7" s="3">
        <v>1689.7114800000004</v>
      </c>
      <c r="E7" s="3">
        <v>1413.0550000000001</v>
      </c>
      <c r="F7" s="3">
        <v>950.89977999999996</v>
      </c>
      <c r="G7" s="3">
        <v>841.17232999999999</v>
      </c>
      <c r="H7" s="3">
        <v>1035.15509</v>
      </c>
      <c r="I7" s="3">
        <v>835.91096000000005</v>
      </c>
      <c r="J7" s="3">
        <v>779.4491499999998</v>
      </c>
      <c r="K7" s="3">
        <v>872.5393899999998</v>
      </c>
      <c r="L7" s="3">
        <v>777.72731999999985</v>
      </c>
      <c r="M7" s="3">
        <v>899.06600000000014</v>
      </c>
      <c r="N7" s="3">
        <v>1023.2734181720583</v>
      </c>
      <c r="O7" s="3">
        <v>1046.7360000000003</v>
      </c>
      <c r="P7" s="3">
        <v>1015.4077354468199</v>
      </c>
      <c r="Q7" s="3">
        <v>1090.2070000000001</v>
      </c>
      <c r="R7" s="3">
        <v>987.17099999999982</v>
      </c>
      <c r="S7" s="3">
        <v>943.39000000000021</v>
      </c>
    </row>
    <row r="8" spans="1:20" ht="12.95" customHeight="1" x14ac:dyDescent="0.2">
      <c r="A8" s="27" t="s">
        <v>26</v>
      </c>
      <c r="B8" s="3">
        <v>331.13299999999992</v>
      </c>
      <c r="C8" s="4">
        <v>431.637</v>
      </c>
      <c r="D8" s="3">
        <v>423.33993000000004</v>
      </c>
      <c r="E8" s="3">
        <v>243.04300000000001</v>
      </c>
      <c r="F8" s="3">
        <v>375.88493999999997</v>
      </c>
      <c r="G8" s="3">
        <v>403.53000000000003</v>
      </c>
      <c r="H8" s="3">
        <v>368.21100000000001</v>
      </c>
      <c r="I8" s="3">
        <v>317.46100000000001</v>
      </c>
      <c r="J8" s="3">
        <v>430.89499999999998</v>
      </c>
      <c r="K8" s="3">
        <v>512.91399999999999</v>
      </c>
      <c r="L8" s="3">
        <v>645.2099199999999</v>
      </c>
      <c r="M8" s="3">
        <v>295.83100000000002</v>
      </c>
      <c r="N8" s="3">
        <v>554.9609999999999</v>
      </c>
      <c r="O8" s="3">
        <v>193.81500000000003</v>
      </c>
      <c r="P8" s="3">
        <v>165.14399999999998</v>
      </c>
      <c r="Q8" s="3">
        <v>285.03699999999998</v>
      </c>
      <c r="R8" s="3">
        <v>370.88599999999991</v>
      </c>
      <c r="S8" s="3">
        <v>336.428</v>
      </c>
    </row>
    <row r="9" spans="1:20" ht="12.95" customHeight="1" x14ac:dyDescent="0.2">
      <c r="A9" s="38" t="s">
        <v>32</v>
      </c>
      <c r="B9" s="39">
        <v>9558.632460000008</v>
      </c>
      <c r="C9" s="39">
        <v>10351.692470000013</v>
      </c>
      <c r="D9" s="39">
        <v>11170.217990000001</v>
      </c>
      <c r="E9" s="39">
        <v>9789.0027499999997</v>
      </c>
      <c r="F9" s="39">
        <v>10139.416380000011</v>
      </c>
      <c r="G9" s="39">
        <v>12931.386360000002</v>
      </c>
      <c r="H9" s="39">
        <v>14389.047109999996</v>
      </c>
      <c r="I9" s="39">
        <v>16129.439869999977</v>
      </c>
      <c r="J9" s="39">
        <v>16518.58178</v>
      </c>
      <c r="K9" s="39">
        <v>18054.762849999988</v>
      </c>
      <c r="L9" s="39">
        <v>17326.254670000006</v>
      </c>
      <c r="M9" s="39">
        <v>15674.067097366808</v>
      </c>
      <c r="N9" s="39">
        <v>17495.01901738497</v>
      </c>
      <c r="O9" s="39">
        <v>19464.473926165727</v>
      </c>
      <c r="P9" s="39">
        <v>21991.255301677586</v>
      </c>
      <c r="Q9" s="39">
        <v>23085.494534319052</v>
      </c>
      <c r="R9" s="39">
        <v>26109.7449953256</v>
      </c>
      <c r="S9" s="39">
        <v>28835.465134403032</v>
      </c>
    </row>
    <row r="10" spans="1:20" ht="12.95" customHeight="1" x14ac:dyDescent="0.2">
      <c r="A10" s="2" t="s">
        <v>23</v>
      </c>
      <c r="B10" s="3">
        <v>8578.1549900000064</v>
      </c>
      <c r="C10" s="4">
        <v>9581.147479999996</v>
      </c>
      <c r="D10" s="3">
        <v>10300.086679999989</v>
      </c>
      <c r="E10" s="3">
        <v>8791.1649399999988</v>
      </c>
      <c r="F10" s="3">
        <v>9245.9052500000216</v>
      </c>
      <c r="G10" s="3">
        <v>11452.670259999995</v>
      </c>
      <c r="H10" s="3">
        <v>12297.731709999989</v>
      </c>
      <c r="I10" s="3">
        <v>13282.840249999994</v>
      </c>
      <c r="J10" s="3">
        <v>14075.881720000001</v>
      </c>
      <c r="K10" s="3">
        <v>15402.302620000004</v>
      </c>
      <c r="L10" s="3">
        <v>15178.578160000012</v>
      </c>
      <c r="M10" s="3">
        <v>14635.005732128553</v>
      </c>
      <c r="N10" s="3">
        <v>16005.930443078187</v>
      </c>
      <c r="O10" s="3">
        <v>17675.705574637053</v>
      </c>
      <c r="P10" s="3">
        <v>20415.445925997134</v>
      </c>
      <c r="Q10" s="3">
        <v>21263.146702563459</v>
      </c>
      <c r="R10" s="3">
        <v>24022.41899226261</v>
      </c>
      <c r="S10" s="3">
        <v>26068.209189644065</v>
      </c>
    </row>
    <row r="11" spans="1:20" ht="12.95" customHeight="1" x14ac:dyDescent="0.2">
      <c r="A11" s="137" t="s">
        <v>24</v>
      </c>
      <c r="B11" s="3">
        <v>3802.8174800000015</v>
      </c>
      <c r="C11" s="4">
        <v>4057.4316100000001</v>
      </c>
      <c r="D11" s="3">
        <v>4655.1894399999937</v>
      </c>
      <c r="E11" s="3">
        <v>4333.134329999998</v>
      </c>
      <c r="F11" s="3">
        <v>4562.1447399999979</v>
      </c>
      <c r="G11" s="3">
        <v>5839.2136499999879</v>
      </c>
      <c r="H11" s="3">
        <v>6400.6425399999989</v>
      </c>
      <c r="I11" s="3">
        <v>7021.7241700000022</v>
      </c>
      <c r="J11" s="3">
        <v>7244.5240100000037</v>
      </c>
      <c r="K11" s="3">
        <v>8136.5078299999905</v>
      </c>
      <c r="L11" s="3">
        <v>7967.8796100000009</v>
      </c>
      <c r="M11" s="3">
        <v>8089.4618111782083</v>
      </c>
      <c r="N11" s="3">
        <v>9374.970087986092</v>
      </c>
      <c r="O11" s="3">
        <v>10661.406558543646</v>
      </c>
      <c r="P11" s="3">
        <v>12538.308194949081</v>
      </c>
      <c r="Q11" s="3">
        <v>13261.800999001873</v>
      </c>
      <c r="R11" s="3">
        <v>14764.316472894228</v>
      </c>
      <c r="S11" s="3">
        <v>16010.2705371912</v>
      </c>
    </row>
    <row r="12" spans="1:20" ht="12.95" customHeight="1" x14ac:dyDescent="0.2">
      <c r="A12" s="138" t="s">
        <v>25</v>
      </c>
      <c r="B12" s="3">
        <v>4775.3374599999979</v>
      </c>
      <c r="C12" s="4">
        <v>5523.7158199999958</v>
      </c>
      <c r="D12" s="3">
        <v>5644.8972299999996</v>
      </c>
      <c r="E12" s="3">
        <v>4458.0305399999952</v>
      </c>
      <c r="F12" s="3">
        <v>4683.7604999999994</v>
      </c>
      <c r="G12" s="3">
        <v>5613.4567300000008</v>
      </c>
      <c r="H12" s="3">
        <v>5897.0893600000127</v>
      </c>
      <c r="I12" s="3">
        <v>6261.1160700000037</v>
      </c>
      <c r="J12" s="3">
        <v>6831.3577599999962</v>
      </c>
      <c r="K12" s="3">
        <v>7265.7947900000063</v>
      </c>
      <c r="L12" s="3">
        <v>7210.698550000001</v>
      </c>
      <c r="M12" s="3">
        <v>6545.5439209504375</v>
      </c>
      <c r="N12" s="3">
        <v>6630.9603550920874</v>
      </c>
      <c r="O12" s="3">
        <v>7014.2990160933878</v>
      </c>
      <c r="P12" s="3">
        <v>7877.1377310480602</v>
      </c>
      <c r="Q12" s="3">
        <v>8001.3457035615693</v>
      </c>
      <c r="R12" s="3">
        <v>9258.1025193683836</v>
      </c>
      <c r="S12" s="3">
        <v>10057.938652452831</v>
      </c>
    </row>
    <row r="13" spans="1:20" ht="12.95" customHeight="1" x14ac:dyDescent="0.2">
      <c r="A13" s="2" t="s">
        <v>26</v>
      </c>
      <c r="B13" s="3">
        <v>980.47745000000032</v>
      </c>
      <c r="C13" s="4">
        <v>770.54500999999937</v>
      </c>
      <c r="D13" s="3">
        <v>870.13132000000076</v>
      </c>
      <c r="E13" s="3">
        <v>997.83779999999967</v>
      </c>
      <c r="F13" s="3">
        <v>893.51113999999984</v>
      </c>
      <c r="G13" s="3">
        <v>1478.7160699999993</v>
      </c>
      <c r="H13" s="3">
        <v>2091.3153300000022</v>
      </c>
      <c r="I13" s="3">
        <v>2846.5995899999971</v>
      </c>
      <c r="J13" s="3">
        <v>2442.700049999999</v>
      </c>
      <c r="K13" s="3">
        <v>2652.460250000001</v>
      </c>
      <c r="L13" s="3">
        <v>2147.6765099999998</v>
      </c>
      <c r="M13" s="3">
        <v>1039.0613652382108</v>
      </c>
      <c r="N13" s="3">
        <v>1489.088574306772</v>
      </c>
      <c r="O13" s="3">
        <v>1788.7683515286897</v>
      </c>
      <c r="P13" s="3">
        <v>1575.8093756804276</v>
      </c>
      <c r="Q13" s="3">
        <v>1822.347831755663</v>
      </c>
      <c r="R13" s="3">
        <v>2087.3260030629763</v>
      </c>
      <c r="S13" s="3">
        <v>2767.2559447589952</v>
      </c>
    </row>
    <row r="14" spans="1:20" ht="12.95" customHeight="1" x14ac:dyDescent="0.2">
      <c r="A14" s="38" t="s">
        <v>33</v>
      </c>
      <c r="B14" s="39">
        <v>9954.2352900000005</v>
      </c>
      <c r="C14" s="39">
        <v>12718.532800000003</v>
      </c>
      <c r="D14" s="39">
        <v>14685.711290000007</v>
      </c>
      <c r="E14" s="39">
        <v>16672.721640000014</v>
      </c>
      <c r="F14" s="39">
        <v>15865.436580000012</v>
      </c>
      <c r="G14" s="39">
        <v>14989.468290000006</v>
      </c>
      <c r="H14" s="39">
        <v>17789.847960000003</v>
      </c>
      <c r="I14" s="39">
        <v>20331.374999999982</v>
      </c>
      <c r="J14" s="39">
        <v>23067.146280000001</v>
      </c>
      <c r="K14" s="39">
        <v>26830.701209999977</v>
      </c>
      <c r="L14" s="39">
        <v>28707.324160000044</v>
      </c>
      <c r="M14" s="39">
        <v>31405.95617348274</v>
      </c>
      <c r="N14" s="39">
        <v>36867.462047651527</v>
      </c>
      <c r="O14" s="39">
        <v>42021.504857730717</v>
      </c>
      <c r="P14" s="39">
        <v>44630.031597741705</v>
      </c>
      <c r="Q14" s="39">
        <v>43710.143026223137</v>
      </c>
      <c r="R14" s="39">
        <v>48144.208457323941</v>
      </c>
      <c r="S14" s="39">
        <v>54444.169662612345</v>
      </c>
    </row>
    <row r="15" spans="1:20" ht="12.95" customHeight="1" x14ac:dyDescent="0.2">
      <c r="A15" s="2" t="s">
        <v>23</v>
      </c>
      <c r="B15" s="3">
        <v>8387.1735800000079</v>
      </c>
      <c r="C15" s="4">
        <v>10110.865600000005</v>
      </c>
      <c r="D15" s="3">
        <v>12193.692540000004</v>
      </c>
      <c r="E15" s="3">
        <v>14551.392439999992</v>
      </c>
      <c r="F15" s="3">
        <v>13981.714610000014</v>
      </c>
      <c r="G15" s="3">
        <v>12655.164160000002</v>
      </c>
      <c r="H15" s="3">
        <v>14886.586280000005</v>
      </c>
      <c r="I15" s="3">
        <v>16959.90012999998</v>
      </c>
      <c r="J15" s="3">
        <v>19219.341110000016</v>
      </c>
      <c r="K15" s="3">
        <v>22365.114939999992</v>
      </c>
      <c r="L15" s="3">
        <v>25453.827409999991</v>
      </c>
      <c r="M15" s="3">
        <v>28242.553112684891</v>
      </c>
      <c r="N15" s="3">
        <v>33686.402279358117</v>
      </c>
      <c r="O15" s="3">
        <v>37722.171836195674</v>
      </c>
      <c r="P15" s="3">
        <v>40711.621021113351</v>
      </c>
      <c r="Q15" s="3">
        <v>39643.370721013773</v>
      </c>
      <c r="R15" s="3">
        <v>44213.787662753573</v>
      </c>
      <c r="S15" s="3">
        <v>49865.865345430553</v>
      </c>
    </row>
    <row r="16" spans="1:20" ht="12.95" customHeight="1" x14ac:dyDescent="0.2">
      <c r="A16" s="137" t="s">
        <v>24</v>
      </c>
      <c r="B16" s="3">
        <v>4002.0497500000006</v>
      </c>
      <c r="C16" s="4">
        <v>4822.6861100000006</v>
      </c>
      <c r="D16" s="3">
        <v>6037.9235800000042</v>
      </c>
      <c r="E16" s="3">
        <v>7581.5753399999985</v>
      </c>
      <c r="F16" s="3">
        <v>7574.7210900000009</v>
      </c>
      <c r="G16" s="3">
        <v>7328.5315699999983</v>
      </c>
      <c r="H16" s="3">
        <v>8558.5590400000056</v>
      </c>
      <c r="I16" s="3">
        <v>10496.110139999995</v>
      </c>
      <c r="J16" s="3">
        <v>11236.514139999992</v>
      </c>
      <c r="K16" s="3">
        <v>13405.027899999988</v>
      </c>
      <c r="L16" s="3">
        <v>14980.353000000003</v>
      </c>
      <c r="M16" s="3">
        <v>17112.143658461649</v>
      </c>
      <c r="N16" s="3">
        <v>19467.420043367929</v>
      </c>
      <c r="O16" s="3">
        <v>22411.329713203893</v>
      </c>
      <c r="P16" s="3">
        <v>25040.159247713305</v>
      </c>
      <c r="Q16" s="3">
        <v>26363.202056082293</v>
      </c>
      <c r="R16" s="3">
        <v>29279.256933166485</v>
      </c>
      <c r="S16" s="3">
        <v>33493.866507380219</v>
      </c>
    </row>
    <row r="17" spans="1:19" ht="12.95" customHeight="1" x14ac:dyDescent="0.2">
      <c r="A17" s="138" t="s">
        <v>25</v>
      </c>
      <c r="B17" s="3">
        <v>4385.1238100000046</v>
      </c>
      <c r="C17" s="4">
        <v>5288.1795100000027</v>
      </c>
      <c r="D17" s="3">
        <v>6155.7689900000005</v>
      </c>
      <c r="E17" s="3">
        <v>6969.8170999999993</v>
      </c>
      <c r="F17" s="3">
        <v>6406.9934999999978</v>
      </c>
      <c r="G17" s="3">
        <v>5326.6325399999996</v>
      </c>
      <c r="H17" s="3">
        <v>6328.0272799999966</v>
      </c>
      <c r="I17" s="3">
        <v>6463.7899999999991</v>
      </c>
      <c r="J17" s="3">
        <v>7982.8269900000023</v>
      </c>
      <c r="K17" s="3">
        <v>8960.0870399999931</v>
      </c>
      <c r="L17" s="3">
        <v>10473.474409999992</v>
      </c>
      <c r="M17" s="3">
        <v>11130.40945422406</v>
      </c>
      <c r="N17" s="3">
        <v>14218.982235990168</v>
      </c>
      <c r="O17" s="3">
        <v>15310.842122991784</v>
      </c>
      <c r="P17" s="3">
        <v>15671.461773400093</v>
      </c>
      <c r="Q17" s="3">
        <v>13280.168664931458</v>
      </c>
      <c r="R17" s="3">
        <v>14934.530729587115</v>
      </c>
      <c r="S17" s="3">
        <v>16371.99883805036</v>
      </c>
    </row>
    <row r="18" spans="1:19" ht="12.95" customHeight="1" x14ac:dyDescent="0.2">
      <c r="A18" s="2" t="s">
        <v>26</v>
      </c>
      <c r="B18" s="3">
        <v>1567.0617200000004</v>
      </c>
      <c r="C18" s="4">
        <v>2607.6672000000012</v>
      </c>
      <c r="D18" s="3">
        <v>2492.0187400000013</v>
      </c>
      <c r="E18" s="3">
        <v>2121.329200000001</v>
      </c>
      <c r="F18" s="3">
        <v>1883.7219699999991</v>
      </c>
      <c r="G18" s="3">
        <v>2334.3041299999977</v>
      </c>
      <c r="H18" s="3">
        <v>2903.2616800000005</v>
      </c>
      <c r="I18" s="3">
        <v>3371.4748699999996</v>
      </c>
      <c r="J18" s="3">
        <v>3847.8051599999985</v>
      </c>
      <c r="K18" s="3">
        <v>4465.5862400000015</v>
      </c>
      <c r="L18" s="3">
        <v>3253.4967500000016</v>
      </c>
      <c r="M18" s="3">
        <v>3163.4030607985219</v>
      </c>
      <c r="N18" s="3">
        <v>3181.0597682934208</v>
      </c>
      <c r="O18" s="3">
        <v>4299.3330215350325</v>
      </c>
      <c r="P18" s="3">
        <v>3918.4105766283083</v>
      </c>
      <c r="Q18" s="3">
        <v>4066.7723052093893</v>
      </c>
      <c r="R18" s="3">
        <v>3930.4207945703579</v>
      </c>
      <c r="S18" s="3">
        <v>4578.3043171817626</v>
      </c>
    </row>
    <row r="19" spans="1:19" ht="12.95" customHeight="1" x14ac:dyDescent="0.2">
      <c r="A19" s="70" t="s">
        <v>34</v>
      </c>
      <c r="B19" s="44">
        <v>22185.74875000001</v>
      </c>
      <c r="C19" s="71">
        <v>25375.180270000012</v>
      </c>
      <c r="D19" s="71">
        <v>28830.971070000007</v>
      </c>
      <c r="E19" s="71">
        <v>28728.395390000012</v>
      </c>
      <c r="F19" s="71">
        <v>28125.531300000024</v>
      </c>
      <c r="G19" s="71">
        <v>30013.273680000006</v>
      </c>
      <c r="H19" s="71">
        <v>34148.021219999995</v>
      </c>
      <c r="I19" s="71">
        <v>38227.991749999957</v>
      </c>
      <c r="J19" s="71">
        <v>41512.703840000002</v>
      </c>
      <c r="K19" s="71">
        <v>46980.50880999997</v>
      </c>
      <c r="L19" s="71">
        <v>48147.505050000051</v>
      </c>
      <c r="M19" s="71">
        <v>48980.262270849547</v>
      </c>
      <c r="N19" s="71">
        <v>56810.12666734626</v>
      </c>
      <c r="O19" s="71">
        <v>63653.606783896445</v>
      </c>
      <c r="P19" s="71">
        <v>68808.243328201235</v>
      </c>
      <c r="Q19" s="71">
        <v>69112.545560542188</v>
      </c>
      <c r="R19" s="71">
        <v>76554.907452649539</v>
      </c>
      <c r="S19" s="71">
        <v>85597.020797015371</v>
      </c>
    </row>
    <row r="20" spans="1:19" ht="12.95" customHeight="1" x14ac:dyDescent="0.2">
      <c r="A20" s="2" t="s">
        <v>23</v>
      </c>
      <c r="B20" s="3">
        <v>19307.076570000012</v>
      </c>
      <c r="C20" s="4">
        <v>21565.33108</v>
      </c>
      <c r="D20" s="3">
        <v>25045.481079999994</v>
      </c>
      <c r="E20" s="3">
        <v>25366.185379999992</v>
      </c>
      <c r="F20" s="3">
        <v>24972.413260000038</v>
      </c>
      <c r="G20" s="3">
        <v>25796.723449999998</v>
      </c>
      <c r="H20" s="3">
        <v>28785.233139999993</v>
      </c>
      <c r="I20" s="3">
        <v>31692.456259999974</v>
      </c>
      <c r="J20" s="3">
        <v>34791.303610000017</v>
      </c>
      <c r="K20" s="3">
        <v>39349.548309999998</v>
      </c>
      <c r="L20" s="3">
        <v>42101.121870000003</v>
      </c>
      <c r="M20" s="3">
        <v>44481.966844813447</v>
      </c>
      <c r="N20" s="3">
        <v>51585.017324746063</v>
      </c>
      <c r="O20" s="3">
        <v>57371.690410832729</v>
      </c>
      <c r="P20" s="3">
        <v>63148.879375892429</v>
      </c>
      <c r="Q20" s="3">
        <v>62938.388423577228</v>
      </c>
      <c r="R20" s="3">
        <v>70166.274655016183</v>
      </c>
      <c r="S20" s="3">
        <v>77915.032535074613</v>
      </c>
    </row>
    <row r="21" spans="1:19" ht="12.95" customHeight="1" x14ac:dyDescent="0.2">
      <c r="A21" s="137" t="s">
        <v>24</v>
      </c>
      <c r="B21" s="3">
        <v>8657.4122300000017</v>
      </c>
      <c r="C21" s="4">
        <v>9680.6627200000003</v>
      </c>
      <c r="D21" s="3">
        <v>11555.103399999998</v>
      </c>
      <c r="E21" s="3">
        <v>12525.282669999997</v>
      </c>
      <c r="F21" s="3">
        <v>12930.759449999998</v>
      </c>
      <c r="G21" s="3">
        <v>14015.461909999987</v>
      </c>
      <c r="H21" s="3">
        <v>15524.961650000005</v>
      </c>
      <c r="I21" s="3">
        <v>18131.639229999997</v>
      </c>
      <c r="J21" s="3">
        <v>19197.669779999997</v>
      </c>
      <c r="K21" s="3">
        <v>22251.12708999998</v>
      </c>
      <c r="L21" s="3">
        <v>23639.221590000001</v>
      </c>
      <c r="M21" s="3">
        <v>25906.947469639857</v>
      </c>
      <c r="N21" s="3">
        <v>29711.801315491724</v>
      </c>
      <c r="O21" s="3">
        <v>33999.813271747538</v>
      </c>
      <c r="P21" s="3">
        <v>38584.87213599751</v>
      </c>
      <c r="Q21" s="3">
        <v>40566.667055084166</v>
      </c>
      <c r="R21" s="3">
        <v>44986.470406060711</v>
      </c>
      <c r="S21" s="3">
        <v>50541.705044571419</v>
      </c>
    </row>
    <row r="22" spans="1:19" ht="12.95" customHeight="1" x14ac:dyDescent="0.2">
      <c r="A22" s="138" t="s">
        <v>25</v>
      </c>
      <c r="B22" s="3">
        <v>10649.664270000003</v>
      </c>
      <c r="C22" s="4">
        <v>11884.668329999999</v>
      </c>
      <c r="D22" s="3">
        <v>13490.377700000001</v>
      </c>
      <c r="E22" s="3">
        <v>12840.902639999995</v>
      </c>
      <c r="F22" s="3">
        <v>12041.653779999997</v>
      </c>
      <c r="G22" s="3">
        <v>11781.261600000002</v>
      </c>
      <c r="H22" s="3">
        <v>13260.271730000009</v>
      </c>
      <c r="I22" s="3">
        <v>13560.817030000002</v>
      </c>
      <c r="J22" s="3">
        <v>15593.633899999997</v>
      </c>
      <c r="K22" s="3">
        <v>17098.42122</v>
      </c>
      <c r="L22" s="3">
        <v>18461.900279999994</v>
      </c>
      <c r="M22" s="3">
        <v>18575.019375174496</v>
      </c>
      <c r="N22" s="3">
        <v>21873.216009254313</v>
      </c>
      <c r="O22" s="3">
        <v>23371.877139085173</v>
      </c>
      <c r="P22" s="3">
        <v>24564.007239894971</v>
      </c>
      <c r="Q22" s="3">
        <v>22371.721368493025</v>
      </c>
      <c r="R22" s="3">
        <v>25179.804248955501</v>
      </c>
      <c r="S22" s="3">
        <v>27373.32749050319</v>
      </c>
    </row>
    <row r="23" spans="1:19" ht="12.95" customHeight="1" x14ac:dyDescent="0.2">
      <c r="A23" s="5" t="s">
        <v>26</v>
      </c>
      <c r="B23" s="6">
        <v>2878.6721700000007</v>
      </c>
      <c r="C23" s="6">
        <v>3809.8492100000003</v>
      </c>
      <c r="D23" s="6">
        <v>3785.4899900000019</v>
      </c>
      <c r="E23" s="6">
        <v>3362.2100000000009</v>
      </c>
      <c r="F23" s="6">
        <v>3153.1180499999991</v>
      </c>
      <c r="G23" s="6">
        <v>4216.5501999999969</v>
      </c>
      <c r="H23" s="6">
        <v>5362.7880100000029</v>
      </c>
      <c r="I23" s="6">
        <v>6535.5354599999973</v>
      </c>
      <c r="J23" s="6">
        <v>6721.400209999998</v>
      </c>
      <c r="K23" s="6">
        <v>7630.9604900000022</v>
      </c>
      <c r="L23" s="6">
        <v>6046.3831800000007</v>
      </c>
      <c r="M23" s="6">
        <v>4498.2954260367333</v>
      </c>
      <c r="N23" s="6">
        <v>5225.1093426001926</v>
      </c>
      <c r="O23" s="6">
        <v>6281.9163730637219</v>
      </c>
      <c r="P23" s="6">
        <v>5659.3639523087359</v>
      </c>
      <c r="Q23" s="6">
        <v>6174.1571369650519</v>
      </c>
      <c r="R23" s="6">
        <v>6388.6327976333341</v>
      </c>
      <c r="S23" s="6">
        <v>7681.9882619407581</v>
      </c>
    </row>
    <row r="24" spans="1:19" ht="14.1" customHeight="1" x14ac:dyDescent="0.2"/>
    <row r="25" spans="1:19" ht="14.1" customHeight="1" x14ac:dyDescent="0.2"/>
  </sheetData>
  <conditionalFormatting sqref="A19">
    <cfRule type="expression" dxfId="1" priority="3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rgb="FF00B0F0"/>
  </sheetPr>
  <dimension ref="A1:T24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4" customWidth="1"/>
    <col min="2" max="19" width="7.28515625" style="14" customWidth="1"/>
    <col min="20" max="16384" width="9.140625" style="14"/>
  </cols>
  <sheetData>
    <row r="1" spans="1:20" ht="20.100000000000001" customHeight="1" x14ac:dyDescent="0.2">
      <c r="A1" s="74" t="s">
        <v>128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25" t="s">
        <v>1</v>
      </c>
    </row>
    <row r="2" spans="1:20" s="25" customFormat="1" ht="12.95" customHeight="1" x14ac:dyDescent="0.2">
      <c r="B2" s="29"/>
      <c r="C2" s="29"/>
      <c r="D2" s="29"/>
      <c r="E2" s="29"/>
      <c r="S2" s="25" t="s">
        <v>22</v>
      </c>
    </row>
    <row r="3" spans="1:20" s="139" customFormat="1" ht="26.1" customHeight="1" x14ac:dyDescent="0.2">
      <c r="A3" s="122" t="s">
        <v>111</v>
      </c>
      <c r="B3" s="124">
        <v>2005</v>
      </c>
      <c r="C3" s="123">
        <v>2006</v>
      </c>
      <c r="D3" s="123">
        <v>2007</v>
      </c>
      <c r="E3" s="123">
        <v>2008</v>
      </c>
      <c r="F3" s="123">
        <v>2009</v>
      </c>
      <c r="G3" s="123">
        <v>2010</v>
      </c>
      <c r="H3" s="123">
        <v>2011</v>
      </c>
      <c r="I3" s="123">
        <v>2012</v>
      </c>
      <c r="J3" s="123">
        <v>2013</v>
      </c>
      <c r="K3" s="123">
        <v>2014</v>
      </c>
      <c r="L3" s="123">
        <v>2015</v>
      </c>
      <c r="M3" s="123">
        <v>2016</v>
      </c>
      <c r="N3" s="123">
        <v>2017</v>
      </c>
      <c r="O3" s="123">
        <v>2018</v>
      </c>
      <c r="P3" s="123">
        <v>2019</v>
      </c>
      <c r="Q3" s="123">
        <v>2020</v>
      </c>
      <c r="R3" s="123">
        <v>2021</v>
      </c>
      <c r="S3" s="123">
        <v>2022</v>
      </c>
    </row>
    <row r="4" spans="1:20" ht="12.95" customHeight="1" x14ac:dyDescent="0.2">
      <c r="A4" s="38" t="s">
        <v>31</v>
      </c>
      <c r="B4" s="39">
        <v>2672.8810000000008</v>
      </c>
      <c r="C4" s="39">
        <v>2304.954999999999</v>
      </c>
      <c r="D4" s="39">
        <v>2975.0417899999998</v>
      </c>
      <c r="E4" s="39">
        <v>2266.6710000000003</v>
      </c>
      <c r="F4" s="39">
        <v>2120.6783400000004</v>
      </c>
      <c r="G4" s="39">
        <v>2092.41903</v>
      </c>
      <c r="H4" s="39">
        <v>1969.1261499999996</v>
      </c>
      <c r="I4" s="39">
        <v>1767.1768800000002</v>
      </c>
      <c r="J4" s="39">
        <v>1926.9757800000002</v>
      </c>
      <c r="K4" s="39">
        <v>2095.0447500000005</v>
      </c>
      <c r="L4" s="39">
        <v>2113.9262200000003</v>
      </c>
      <c r="M4" s="39">
        <v>1900.239</v>
      </c>
      <c r="N4" s="39">
        <v>2447.6456023097617</v>
      </c>
      <c r="O4" s="39">
        <v>2167.6280000000002</v>
      </c>
      <c r="P4" s="39">
        <v>2186.9564287819453</v>
      </c>
      <c r="Q4" s="39">
        <v>2316.9080000000008</v>
      </c>
      <c r="R4" s="39">
        <v>2300.9539999999997</v>
      </c>
      <c r="S4" s="39">
        <v>2317.3860000000004</v>
      </c>
    </row>
    <row r="5" spans="1:20" ht="12.95" customHeight="1" x14ac:dyDescent="0.2">
      <c r="A5" s="27" t="s">
        <v>27</v>
      </c>
      <c r="B5" s="3">
        <v>129.072</v>
      </c>
      <c r="C5" s="4">
        <v>109.15600000000001</v>
      </c>
      <c r="D5" s="3">
        <v>33.299999999999997</v>
      </c>
      <c r="E5" s="3">
        <v>97.480999999999995</v>
      </c>
      <c r="F5" s="3">
        <v>105.729</v>
      </c>
      <c r="G5" s="3">
        <v>105.336</v>
      </c>
      <c r="H5" s="3">
        <v>42.412150000000004</v>
      </c>
      <c r="I5" s="3">
        <v>57.084000000000003</v>
      </c>
      <c r="J5" s="3">
        <v>12.992000000000001</v>
      </c>
      <c r="K5" s="3">
        <v>14.07175</v>
      </c>
      <c r="L5" s="3">
        <v>20.477</v>
      </c>
      <c r="M5" s="3">
        <v>542.00200000000007</v>
      </c>
      <c r="N5" s="3">
        <v>936.7879999999999</v>
      </c>
      <c r="O5" s="3">
        <v>493.88499999999999</v>
      </c>
      <c r="P5" s="3">
        <v>483.32299999999998</v>
      </c>
      <c r="Q5" s="3">
        <v>22.21</v>
      </c>
      <c r="R5" s="3">
        <v>25.721</v>
      </c>
      <c r="S5" s="3">
        <v>29.039000000000001</v>
      </c>
    </row>
    <row r="6" spans="1:20" ht="12.95" customHeight="1" x14ac:dyDescent="0.2">
      <c r="A6" s="27" t="s">
        <v>28</v>
      </c>
      <c r="B6" s="3">
        <v>2029.0500000000004</v>
      </c>
      <c r="C6" s="4">
        <v>1608.471</v>
      </c>
      <c r="D6" s="3">
        <v>1801.9386799999997</v>
      </c>
      <c r="E6" s="3">
        <v>1582.5570000000002</v>
      </c>
      <c r="F6" s="3">
        <v>910.3733400000001</v>
      </c>
      <c r="G6" s="3">
        <v>1549.3219099999999</v>
      </c>
      <c r="H6" s="3">
        <v>1665.5880000000002</v>
      </c>
      <c r="I6" s="3">
        <v>1351.0857599999999</v>
      </c>
      <c r="J6" s="3">
        <v>1150.0440000000003</v>
      </c>
      <c r="K6" s="3">
        <v>1138.692</v>
      </c>
      <c r="L6" s="3">
        <v>1036.3042100000002</v>
      </c>
      <c r="M6" s="3">
        <v>1086.7889999999998</v>
      </c>
      <c r="N6" s="3">
        <v>1210.0376023097622</v>
      </c>
      <c r="O6" s="3">
        <v>1331.3039999999996</v>
      </c>
      <c r="P6" s="3">
        <v>1317.9270851926672</v>
      </c>
      <c r="Q6" s="3">
        <v>1411.5889999999999</v>
      </c>
      <c r="R6" s="3">
        <v>1580.6420000000003</v>
      </c>
      <c r="S6" s="3">
        <v>1656.2309999999995</v>
      </c>
    </row>
    <row r="7" spans="1:20" ht="12.95" customHeight="1" x14ac:dyDescent="0.2">
      <c r="A7" s="27" t="s">
        <v>29</v>
      </c>
      <c r="B7" s="3">
        <v>514.75900000000013</v>
      </c>
      <c r="C7" s="4">
        <v>587.32799999999986</v>
      </c>
      <c r="D7" s="3">
        <v>1139.8031100000001</v>
      </c>
      <c r="E7" s="3">
        <v>586.63300000000004</v>
      </c>
      <c r="F7" s="3">
        <v>1104.5760000000002</v>
      </c>
      <c r="G7" s="3">
        <v>437.76112000000006</v>
      </c>
      <c r="H7" s="3">
        <v>261.12600000000009</v>
      </c>
      <c r="I7" s="3">
        <v>359.00711999999999</v>
      </c>
      <c r="J7" s="3">
        <v>763.93977999999993</v>
      </c>
      <c r="K7" s="3">
        <v>942.28099999999995</v>
      </c>
      <c r="L7" s="3">
        <v>1057.14501</v>
      </c>
      <c r="M7" s="3">
        <v>271.44799999999998</v>
      </c>
      <c r="N7" s="3">
        <v>300.82</v>
      </c>
      <c r="O7" s="3">
        <v>342.43900000000008</v>
      </c>
      <c r="P7" s="3">
        <v>385.70634358927799</v>
      </c>
      <c r="Q7" s="3">
        <v>883.10899999999992</v>
      </c>
      <c r="R7" s="3">
        <v>694.59100000000012</v>
      </c>
      <c r="S7" s="3">
        <v>632.11599999999987</v>
      </c>
    </row>
    <row r="8" spans="1:20" ht="12.95" customHeight="1" x14ac:dyDescent="0.2">
      <c r="A8" s="38" t="s">
        <v>32</v>
      </c>
      <c r="B8" s="39">
        <v>9558.632460000008</v>
      </c>
      <c r="C8" s="39">
        <v>10351.692470000013</v>
      </c>
      <c r="D8" s="39">
        <v>11170.217990000001</v>
      </c>
      <c r="E8" s="39">
        <v>9789.0027499999997</v>
      </c>
      <c r="F8" s="39">
        <v>10139.416380000011</v>
      </c>
      <c r="G8" s="39">
        <v>12931.386360000002</v>
      </c>
      <c r="H8" s="39">
        <v>14389.047109999996</v>
      </c>
      <c r="I8" s="39">
        <v>16129.439869999977</v>
      </c>
      <c r="J8" s="39">
        <v>16518.58178</v>
      </c>
      <c r="K8" s="39">
        <v>18054.762849999988</v>
      </c>
      <c r="L8" s="39">
        <v>17326.254670000006</v>
      </c>
      <c r="M8" s="39">
        <v>15674.067097366808</v>
      </c>
      <c r="N8" s="39">
        <v>17495.01901738497</v>
      </c>
      <c r="O8" s="39">
        <v>19464.473926165727</v>
      </c>
      <c r="P8" s="39">
        <v>21991.255301677586</v>
      </c>
      <c r="Q8" s="39">
        <v>23085.494534319052</v>
      </c>
      <c r="R8" s="39">
        <v>26109.7449953256</v>
      </c>
      <c r="S8" s="39">
        <v>28835.465134403032</v>
      </c>
    </row>
    <row r="9" spans="1:20" ht="12.95" customHeight="1" x14ac:dyDescent="0.2">
      <c r="A9" s="27" t="s">
        <v>27</v>
      </c>
      <c r="B9" s="3">
        <v>614.37894000000006</v>
      </c>
      <c r="C9" s="4">
        <v>658.05696000000034</v>
      </c>
      <c r="D9" s="3">
        <v>841.49636999999962</v>
      </c>
      <c r="E9" s="3">
        <v>833.49505999999997</v>
      </c>
      <c r="F9" s="3">
        <v>759.96550000000059</v>
      </c>
      <c r="G9" s="3">
        <v>772.75829000000022</v>
      </c>
      <c r="H9" s="3">
        <v>529.41016000000013</v>
      </c>
      <c r="I9" s="3">
        <v>734.76730000000043</v>
      </c>
      <c r="J9" s="3">
        <v>570.9675000000002</v>
      </c>
      <c r="K9" s="3">
        <v>805.58573999999976</v>
      </c>
      <c r="L9" s="3">
        <v>524.68713000000002</v>
      </c>
      <c r="M9" s="3">
        <v>599.43666506018144</v>
      </c>
      <c r="N9" s="3">
        <v>438.94576947097545</v>
      </c>
      <c r="O9" s="3">
        <v>729.68879990580137</v>
      </c>
      <c r="P9" s="3">
        <v>762.87946642524719</v>
      </c>
      <c r="Q9" s="3">
        <v>978.26559341247662</v>
      </c>
      <c r="R9" s="3">
        <v>1072.186770229031</v>
      </c>
      <c r="S9" s="3">
        <v>1189.2106474966147</v>
      </c>
    </row>
    <row r="10" spans="1:20" ht="12.95" customHeight="1" x14ac:dyDescent="0.2">
      <c r="A10" s="27" t="s">
        <v>28</v>
      </c>
      <c r="B10" s="3">
        <v>2775.0370900000025</v>
      </c>
      <c r="C10" s="4">
        <v>3160.108310000001</v>
      </c>
      <c r="D10" s="3">
        <v>3917.4620200000004</v>
      </c>
      <c r="E10" s="3">
        <v>3877.8017399999994</v>
      </c>
      <c r="F10" s="3">
        <v>3582.693749999999</v>
      </c>
      <c r="G10" s="3">
        <v>5253.9261799999967</v>
      </c>
      <c r="H10" s="3">
        <v>7010.1082800000022</v>
      </c>
      <c r="I10" s="3">
        <v>7977.934659999999</v>
      </c>
      <c r="J10" s="3">
        <v>7959.3008100000043</v>
      </c>
      <c r="K10" s="3">
        <v>8786.8285900000064</v>
      </c>
      <c r="L10" s="3">
        <v>9150.7054399999997</v>
      </c>
      <c r="M10" s="3">
        <v>8037.913616668915</v>
      </c>
      <c r="N10" s="3">
        <v>9781.062806463382</v>
      </c>
      <c r="O10" s="3">
        <v>10234.165530814953</v>
      </c>
      <c r="P10" s="3">
        <v>11337.637930018778</v>
      </c>
      <c r="Q10" s="3">
        <v>12338.728411876076</v>
      </c>
      <c r="R10" s="3">
        <v>13440.05870841674</v>
      </c>
      <c r="S10" s="3">
        <v>14081.729264101599</v>
      </c>
    </row>
    <row r="11" spans="1:20" ht="12.95" customHeight="1" x14ac:dyDescent="0.2">
      <c r="A11" s="27" t="s">
        <v>29</v>
      </c>
      <c r="B11" s="3">
        <v>6169.2164300000068</v>
      </c>
      <c r="C11" s="4">
        <v>6533.5272100000084</v>
      </c>
      <c r="D11" s="3">
        <v>6411.2595999999949</v>
      </c>
      <c r="E11" s="3">
        <v>5077.7059500000005</v>
      </c>
      <c r="F11" s="3">
        <v>5796.7571299999972</v>
      </c>
      <c r="G11" s="3">
        <v>6904.7018800000023</v>
      </c>
      <c r="H11" s="3">
        <v>6849.5286600000036</v>
      </c>
      <c r="I11" s="3">
        <v>7416.7379199999987</v>
      </c>
      <c r="J11" s="3">
        <v>7988.3134899999959</v>
      </c>
      <c r="K11" s="3">
        <v>8462.3485299999993</v>
      </c>
      <c r="L11" s="3">
        <v>7650.8621000000021</v>
      </c>
      <c r="M11" s="3">
        <v>7036.7168156377074</v>
      </c>
      <c r="N11" s="3">
        <v>7275.010441450615</v>
      </c>
      <c r="O11" s="3">
        <v>8500.6195954449777</v>
      </c>
      <c r="P11" s="3">
        <v>9890.7379052335364</v>
      </c>
      <c r="Q11" s="3">
        <v>9768.5005290305526</v>
      </c>
      <c r="R11" s="3">
        <v>11597.499516679814</v>
      </c>
      <c r="S11" s="3">
        <v>13564.525222804856</v>
      </c>
    </row>
    <row r="12" spans="1:20" ht="12.95" customHeight="1" x14ac:dyDescent="0.2">
      <c r="A12" s="38" t="s">
        <v>33</v>
      </c>
      <c r="B12" s="39">
        <v>9954.2352900000005</v>
      </c>
      <c r="C12" s="39">
        <v>12718.532800000003</v>
      </c>
      <c r="D12" s="39">
        <v>14685.711290000007</v>
      </c>
      <c r="E12" s="39">
        <v>16672.721640000014</v>
      </c>
      <c r="F12" s="39">
        <v>15865.436580000012</v>
      </c>
      <c r="G12" s="39">
        <v>14989.468290000006</v>
      </c>
      <c r="H12" s="39">
        <v>17789.847960000003</v>
      </c>
      <c r="I12" s="39">
        <v>20331.374999999982</v>
      </c>
      <c r="J12" s="39">
        <v>23067.146280000001</v>
      </c>
      <c r="K12" s="39">
        <v>26830.701209999977</v>
      </c>
      <c r="L12" s="39">
        <v>28707.324160000044</v>
      </c>
      <c r="M12" s="39">
        <v>31405.95617348274</v>
      </c>
      <c r="N12" s="39">
        <v>36867.462047651527</v>
      </c>
      <c r="O12" s="39">
        <v>42021.504857730717</v>
      </c>
      <c r="P12" s="39">
        <v>44630.031597741705</v>
      </c>
      <c r="Q12" s="39">
        <v>43710.143026223137</v>
      </c>
      <c r="R12" s="39">
        <v>48144.208457323941</v>
      </c>
      <c r="S12" s="39">
        <v>54444.169662612345</v>
      </c>
    </row>
    <row r="13" spans="1:20" ht="12.95" customHeight="1" x14ac:dyDescent="0.2">
      <c r="A13" s="27" t="s">
        <v>27</v>
      </c>
      <c r="B13" s="3">
        <v>243.00887999999998</v>
      </c>
      <c r="C13" s="4">
        <v>1392.0851300000002</v>
      </c>
      <c r="D13" s="3">
        <v>640.40573999999992</v>
      </c>
      <c r="E13" s="3">
        <v>861.62171000000001</v>
      </c>
      <c r="F13" s="3">
        <v>537.80576000000008</v>
      </c>
      <c r="G13" s="3">
        <v>359.42164000000002</v>
      </c>
      <c r="H13" s="3">
        <v>274.63794999999999</v>
      </c>
      <c r="I13" s="3">
        <v>377.68090999999998</v>
      </c>
      <c r="J13" s="3">
        <v>474.81023999999985</v>
      </c>
      <c r="K13" s="3">
        <v>423.84516999999994</v>
      </c>
      <c r="L13" s="3">
        <v>386.80600000000004</v>
      </c>
      <c r="M13" s="3">
        <v>520.50013862530136</v>
      </c>
      <c r="N13" s="3">
        <v>344.65273654776638</v>
      </c>
      <c r="O13" s="3">
        <v>306.23588947646635</v>
      </c>
      <c r="P13" s="3">
        <v>779.91300000000001</v>
      </c>
      <c r="Q13" s="3">
        <v>1308.5547630569417</v>
      </c>
      <c r="R13" s="3">
        <v>1951.0280000000002</v>
      </c>
      <c r="S13" s="3">
        <v>2181.3486932843425</v>
      </c>
    </row>
    <row r="14" spans="1:20" ht="12.95" customHeight="1" x14ac:dyDescent="0.2">
      <c r="A14" s="27" t="s">
        <v>28</v>
      </c>
      <c r="B14" s="3">
        <v>1856.3680000000008</v>
      </c>
      <c r="C14" s="4">
        <v>2343.5340799999999</v>
      </c>
      <c r="D14" s="3">
        <v>2447.4440600000003</v>
      </c>
      <c r="E14" s="3">
        <v>3005.7878100000025</v>
      </c>
      <c r="F14" s="3">
        <v>2180.0398</v>
      </c>
      <c r="G14" s="3">
        <v>3648.6993699999975</v>
      </c>
      <c r="H14" s="3">
        <v>5002.2172900000014</v>
      </c>
      <c r="I14" s="3">
        <v>6384.4664299999959</v>
      </c>
      <c r="J14" s="3">
        <v>6512.4688999999989</v>
      </c>
      <c r="K14" s="3">
        <v>9489.5361000000048</v>
      </c>
      <c r="L14" s="3">
        <v>11294.137029999996</v>
      </c>
      <c r="M14" s="3">
        <v>13129.867368281502</v>
      </c>
      <c r="N14" s="3">
        <v>15935.114252907017</v>
      </c>
      <c r="O14" s="3">
        <v>18880.528911925627</v>
      </c>
      <c r="P14" s="3">
        <v>21732.348772225221</v>
      </c>
      <c r="Q14" s="3">
        <v>22829.163423120579</v>
      </c>
      <c r="R14" s="3">
        <v>25281.391488469675</v>
      </c>
      <c r="S14" s="3">
        <v>28709.061762348916</v>
      </c>
    </row>
    <row r="15" spans="1:20" ht="12.95" customHeight="1" x14ac:dyDescent="0.2">
      <c r="A15" s="27" t="s">
        <v>29</v>
      </c>
      <c r="B15" s="3">
        <v>7854.8584099999935</v>
      </c>
      <c r="C15" s="4">
        <v>8982.9135900000001</v>
      </c>
      <c r="D15" s="3">
        <v>11597.861490000003</v>
      </c>
      <c r="E15" s="3">
        <v>12805.31212000001</v>
      </c>
      <c r="F15" s="3">
        <v>13147.591020000005</v>
      </c>
      <c r="G15" s="3">
        <v>10981.347270000009</v>
      </c>
      <c r="H15" s="3">
        <v>12512.992729999996</v>
      </c>
      <c r="I15" s="3">
        <v>13569.227659999997</v>
      </c>
      <c r="J15" s="3">
        <v>16079.867159999983</v>
      </c>
      <c r="K15" s="3">
        <v>16917.319940000016</v>
      </c>
      <c r="L15" s="3">
        <v>17026.381129999998</v>
      </c>
      <c r="M15" s="3">
        <v>17755.588666579464</v>
      </c>
      <c r="N15" s="3">
        <v>20587.69505819675</v>
      </c>
      <c r="O15" s="3">
        <v>22834.74005632861</v>
      </c>
      <c r="P15" s="3">
        <v>22117.76982551648</v>
      </c>
      <c r="Q15" s="3">
        <v>19572.424840045631</v>
      </c>
      <c r="R15" s="3">
        <v>20911.788968854293</v>
      </c>
      <c r="S15" s="3">
        <v>23553.759206979095</v>
      </c>
    </row>
    <row r="16" spans="1:20" ht="12.95" customHeight="1" x14ac:dyDescent="0.2">
      <c r="A16" s="70" t="s">
        <v>34</v>
      </c>
      <c r="B16" s="44">
        <v>22185.74875000001</v>
      </c>
      <c r="C16" s="71">
        <v>25375.180270000012</v>
      </c>
      <c r="D16" s="71">
        <v>28830.971070000007</v>
      </c>
      <c r="E16" s="71">
        <v>28728.395390000012</v>
      </c>
      <c r="F16" s="71">
        <v>28125.531300000024</v>
      </c>
      <c r="G16" s="71">
        <v>30013.273680000006</v>
      </c>
      <c r="H16" s="71">
        <v>34148.021219999995</v>
      </c>
      <c r="I16" s="71">
        <v>38227.991749999957</v>
      </c>
      <c r="J16" s="71">
        <v>41512.703840000002</v>
      </c>
      <c r="K16" s="71">
        <v>46980.50880999997</v>
      </c>
      <c r="L16" s="71">
        <v>48147.505050000051</v>
      </c>
      <c r="M16" s="71">
        <v>48980.262270849547</v>
      </c>
      <c r="N16" s="71">
        <v>56810.12666734626</v>
      </c>
      <c r="O16" s="71">
        <v>63653.606783896445</v>
      </c>
      <c r="P16" s="71">
        <v>68808.243328201235</v>
      </c>
      <c r="Q16" s="71">
        <v>69112.545560542188</v>
      </c>
      <c r="R16" s="71">
        <v>76554.907452649539</v>
      </c>
      <c r="S16" s="71">
        <v>85597.020797015371</v>
      </c>
    </row>
    <row r="17" spans="1:19" ht="12.95" customHeight="1" x14ac:dyDescent="0.2">
      <c r="A17" s="27" t="s">
        <v>27</v>
      </c>
      <c r="B17" s="3">
        <v>986.45982000000004</v>
      </c>
      <c r="C17" s="4">
        <v>2159.2980900000002</v>
      </c>
      <c r="D17" s="3">
        <v>1515.2021099999995</v>
      </c>
      <c r="E17" s="3">
        <v>1792.5977699999999</v>
      </c>
      <c r="F17" s="3">
        <v>1403.5002600000007</v>
      </c>
      <c r="G17" s="3">
        <v>1237.5159300000003</v>
      </c>
      <c r="H17" s="3">
        <v>846.46026000000006</v>
      </c>
      <c r="I17" s="3">
        <v>1169.5322100000005</v>
      </c>
      <c r="J17" s="3">
        <v>1058.76974</v>
      </c>
      <c r="K17" s="3">
        <v>1243.5026599999997</v>
      </c>
      <c r="L17" s="3">
        <v>931.97013000000004</v>
      </c>
      <c r="M17" s="3">
        <v>1661.9388036854828</v>
      </c>
      <c r="N17" s="3">
        <v>1720.3865060187418</v>
      </c>
      <c r="O17" s="3">
        <v>1529.8096893822678</v>
      </c>
      <c r="P17" s="3">
        <v>2026.1154664252472</v>
      </c>
      <c r="Q17" s="3">
        <v>2309.0303564694186</v>
      </c>
      <c r="R17" s="3">
        <v>3048.9357702290313</v>
      </c>
      <c r="S17" s="3">
        <v>3399.5983407809572</v>
      </c>
    </row>
    <row r="18" spans="1:19" ht="12.95" customHeight="1" x14ac:dyDescent="0.2">
      <c r="A18" s="27" t="s">
        <v>28</v>
      </c>
      <c r="B18" s="3">
        <v>6660.4550900000031</v>
      </c>
      <c r="C18" s="4">
        <v>7112.1133900000004</v>
      </c>
      <c r="D18" s="3">
        <v>8166.84476</v>
      </c>
      <c r="E18" s="3">
        <v>8466.1465500000013</v>
      </c>
      <c r="F18" s="3">
        <v>6673.1068899999991</v>
      </c>
      <c r="G18" s="3">
        <v>10451.947459999994</v>
      </c>
      <c r="H18" s="3">
        <v>13677.913570000004</v>
      </c>
      <c r="I18" s="3">
        <v>15713.486849999994</v>
      </c>
      <c r="J18" s="3">
        <v>15621.813710000002</v>
      </c>
      <c r="K18" s="3">
        <v>19415.056690000012</v>
      </c>
      <c r="L18" s="3">
        <v>21481.146679999998</v>
      </c>
      <c r="M18" s="3">
        <v>22254.569984950416</v>
      </c>
      <c r="N18" s="3">
        <v>26926.214661680162</v>
      </c>
      <c r="O18" s="3">
        <v>30445.99844274058</v>
      </c>
      <c r="P18" s="3">
        <v>34387.913787436664</v>
      </c>
      <c r="Q18" s="3">
        <v>36579.480834996655</v>
      </c>
      <c r="R18" s="3">
        <v>40302.092196886413</v>
      </c>
      <c r="S18" s="3">
        <v>44447.022026450519</v>
      </c>
    </row>
    <row r="19" spans="1:19" ht="12.95" customHeight="1" x14ac:dyDescent="0.2">
      <c r="A19" s="28" t="s">
        <v>29</v>
      </c>
      <c r="B19" s="6">
        <v>14538.833839999999</v>
      </c>
      <c r="C19" s="7">
        <v>16103.768800000009</v>
      </c>
      <c r="D19" s="6">
        <v>19148.924199999998</v>
      </c>
      <c r="E19" s="6">
        <v>18469.651070000011</v>
      </c>
      <c r="F19" s="6">
        <v>20048.924150000003</v>
      </c>
      <c r="G19" s="6">
        <v>18323.810270000013</v>
      </c>
      <c r="H19" s="6">
        <v>19623.647389999998</v>
      </c>
      <c r="I19" s="6">
        <v>21344.972699999995</v>
      </c>
      <c r="J19" s="6">
        <v>24832.120429999981</v>
      </c>
      <c r="K19" s="6">
        <v>26321.949470000014</v>
      </c>
      <c r="L19" s="6">
        <v>25734.38824</v>
      </c>
      <c r="M19" s="6">
        <v>25063.753482217173</v>
      </c>
      <c r="N19" s="6">
        <v>28163.525499647367</v>
      </c>
      <c r="O19" s="6">
        <v>31677.798651773588</v>
      </c>
      <c r="P19" s="6">
        <v>32394.214074339296</v>
      </c>
      <c r="Q19" s="6">
        <v>30224.034369076184</v>
      </c>
      <c r="R19" s="6">
        <v>33203.879485534111</v>
      </c>
      <c r="S19" s="6">
        <v>37750.400429783949</v>
      </c>
    </row>
    <row r="20" spans="1:19" ht="14.1" customHeight="1" x14ac:dyDescent="0.2">
      <c r="A20" s="30"/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4.1" customHeight="1" x14ac:dyDescent="0.2"/>
    <row r="22" spans="1:19" ht="14.1" customHeight="1" x14ac:dyDescent="0.2"/>
    <row r="23" spans="1:19" ht="14.1" customHeight="1" x14ac:dyDescent="0.2"/>
    <row r="24" spans="1:19" ht="14.1" customHeight="1" x14ac:dyDescent="0.2"/>
  </sheetData>
  <conditionalFormatting sqref="A16">
    <cfRule type="expression" dxfId="0" priority="3" stopIfTrue="1">
      <formula>#REF!=14</formula>
    </cfRule>
  </conditionalFormatting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rgb="FF00B0F0"/>
  </sheetPr>
  <dimension ref="A1:T24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27" customWidth="1"/>
    <col min="2" max="19" width="7.28515625" style="127" customWidth="1"/>
    <col min="20" max="16384" width="9.140625" style="127"/>
  </cols>
  <sheetData>
    <row r="1" spans="1:20" s="16" customFormat="1" ht="20.100000000000001" customHeight="1" x14ac:dyDescent="0.2">
      <c r="A1" s="74" t="s">
        <v>129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25" t="s">
        <v>1</v>
      </c>
    </row>
    <row r="2" spans="1:20" ht="12.95" customHeight="1" x14ac:dyDescent="0.2">
      <c r="C2" s="128"/>
      <c r="D2" s="128"/>
      <c r="E2" s="128"/>
      <c r="F2" s="128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 t="s">
        <v>22</v>
      </c>
    </row>
    <row r="3" spans="1:20" s="15" customFormat="1" ht="26.1" customHeight="1" x14ac:dyDescent="0.2">
      <c r="A3" s="36" t="s">
        <v>96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  <c r="N3" s="37">
        <v>2017</v>
      </c>
      <c r="O3" s="37">
        <v>2018</v>
      </c>
      <c r="P3" s="37">
        <v>2019</v>
      </c>
      <c r="Q3" s="37">
        <v>2020</v>
      </c>
      <c r="R3" s="37">
        <v>2021</v>
      </c>
      <c r="S3" s="37">
        <v>2022</v>
      </c>
    </row>
    <row r="4" spans="1:20" s="16" customFormat="1" ht="12.95" customHeight="1" x14ac:dyDescent="0.2">
      <c r="A4" s="38" t="s">
        <v>31</v>
      </c>
      <c r="B4" s="39">
        <v>2672.8809999999999</v>
      </c>
      <c r="C4" s="39">
        <v>2304.9549999999999</v>
      </c>
      <c r="D4" s="39">
        <v>2975.0417900000002</v>
      </c>
      <c r="E4" s="39">
        <v>2266.6709999999998</v>
      </c>
      <c r="F4" s="39">
        <v>2120.6783400000004</v>
      </c>
      <c r="G4" s="39">
        <v>2092.41903</v>
      </c>
      <c r="H4" s="39">
        <v>1969.1261500000005</v>
      </c>
      <c r="I4" s="39">
        <v>1767.17688</v>
      </c>
      <c r="J4" s="39">
        <v>1926.97578</v>
      </c>
      <c r="K4" s="39">
        <v>2095.04475</v>
      </c>
      <c r="L4" s="39">
        <v>2113.9262200000003</v>
      </c>
      <c r="M4" s="39">
        <v>1900.239</v>
      </c>
      <c r="N4" s="39">
        <v>2447.6456023097617</v>
      </c>
      <c r="O4" s="39">
        <v>2167.6279999999997</v>
      </c>
      <c r="P4" s="39">
        <v>2186.9564287819449</v>
      </c>
      <c r="Q4" s="39">
        <v>2316.9080000000004</v>
      </c>
      <c r="R4" s="39">
        <v>2300.9539999999997</v>
      </c>
      <c r="S4" s="39">
        <v>2317.386</v>
      </c>
    </row>
    <row r="5" spans="1:20" ht="12.95" customHeight="1" x14ac:dyDescent="0.2">
      <c r="A5" s="45" t="s">
        <v>37</v>
      </c>
      <c r="B5" s="9">
        <v>17.026</v>
      </c>
      <c r="C5" s="10">
        <v>15.265999999999998</v>
      </c>
      <c r="D5" s="10">
        <v>68.345000000000013</v>
      </c>
      <c r="E5" s="10">
        <v>27.091000000000001</v>
      </c>
      <c r="F5" s="10">
        <v>16.192</v>
      </c>
      <c r="G5" s="10">
        <v>31.701999999999998</v>
      </c>
      <c r="H5" s="10">
        <v>28.736999999999998</v>
      </c>
      <c r="I5" s="10">
        <v>27.95288</v>
      </c>
      <c r="J5" s="10">
        <v>34.547779999999996</v>
      </c>
      <c r="K5" s="10">
        <v>28.84675</v>
      </c>
      <c r="L5" s="10">
        <v>27.83521</v>
      </c>
      <c r="M5" s="10">
        <v>38.412000000000006</v>
      </c>
      <c r="N5" s="10">
        <v>33.832999999999998</v>
      </c>
      <c r="O5" s="10">
        <v>21.155000000000001</v>
      </c>
      <c r="P5" s="10">
        <v>26.805897793640501</v>
      </c>
      <c r="Q5" s="10">
        <v>26.683</v>
      </c>
      <c r="R5" s="10">
        <v>29.335000000000001</v>
      </c>
      <c r="S5" s="10">
        <v>32.566000000000003</v>
      </c>
    </row>
    <row r="6" spans="1:20" ht="12.95" customHeight="1" x14ac:dyDescent="0.2">
      <c r="A6" s="45" t="s">
        <v>35</v>
      </c>
      <c r="B6" s="9">
        <v>180.018</v>
      </c>
      <c r="C6" s="10">
        <v>169.28200000000001</v>
      </c>
      <c r="D6" s="10">
        <v>62.340000000000011</v>
      </c>
      <c r="E6" s="10">
        <v>133.17600000000002</v>
      </c>
      <c r="F6" s="10">
        <v>294.64500000000004</v>
      </c>
      <c r="G6" s="10">
        <v>205.15451000000002</v>
      </c>
      <c r="H6" s="10">
        <v>445.13415000000003</v>
      </c>
      <c r="I6" s="10">
        <v>288.88299999999998</v>
      </c>
      <c r="J6" s="10">
        <v>113.392</v>
      </c>
      <c r="K6" s="10">
        <v>250.71800000000002</v>
      </c>
      <c r="L6" s="10">
        <v>215.68800999999999</v>
      </c>
      <c r="M6" s="10">
        <v>219.97</v>
      </c>
      <c r="N6" s="10">
        <v>339.78960230976179</v>
      </c>
      <c r="O6" s="10">
        <v>414.14800000000002</v>
      </c>
      <c r="P6" s="10">
        <v>268.59399999999999</v>
      </c>
      <c r="Q6" s="10">
        <v>286.74199999999996</v>
      </c>
      <c r="R6" s="10">
        <v>505.935</v>
      </c>
      <c r="S6" s="10">
        <v>516.53399999999999</v>
      </c>
    </row>
    <row r="7" spans="1:20" ht="12.95" customHeight="1" x14ac:dyDescent="0.2">
      <c r="A7" s="45" t="s">
        <v>36</v>
      </c>
      <c r="B7" s="9">
        <v>2475.837</v>
      </c>
      <c r="C7" s="10">
        <v>2120.4069999999997</v>
      </c>
      <c r="D7" s="10">
        <v>2844.3567900000003</v>
      </c>
      <c r="E7" s="10">
        <v>2106.404</v>
      </c>
      <c r="F7" s="10">
        <v>1809.8413400000002</v>
      </c>
      <c r="G7" s="10">
        <v>1855.5625199999999</v>
      </c>
      <c r="H7" s="10">
        <v>1495.2550000000003</v>
      </c>
      <c r="I7" s="10">
        <v>1450.3409999999999</v>
      </c>
      <c r="J7" s="10">
        <v>1779.0360000000001</v>
      </c>
      <c r="K7" s="10">
        <v>1815.4799999999998</v>
      </c>
      <c r="L7" s="10">
        <v>1870.4030000000002</v>
      </c>
      <c r="M7" s="10">
        <v>1641.857</v>
      </c>
      <c r="N7" s="10">
        <v>2074.0229999999997</v>
      </c>
      <c r="O7" s="10">
        <v>1732.3249999999998</v>
      </c>
      <c r="P7" s="10">
        <v>1891.5565309883043</v>
      </c>
      <c r="Q7" s="10">
        <v>2003.4830000000002</v>
      </c>
      <c r="R7" s="10">
        <v>1765.6839999999997</v>
      </c>
      <c r="S7" s="10">
        <v>1768.2860000000001</v>
      </c>
    </row>
    <row r="8" spans="1:20" ht="12.95" customHeight="1" x14ac:dyDescent="0.2">
      <c r="A8" s="38" t="s">
        <v>32</v>
      </c>
      <c r="B8" s="39">
        <v>9558.6324600000007</v>
      </c>
      <c r="C8" s="39">
        <v>10351.69247</v>
      </c>
      <c r="D8" s="39">
        <v>11170.217989999997</v>
      </c>
      <c r="E8" s="39">
        <v>9789.0027500000069</v>
      </c>
      <c r="F8" s="39">
        <v>10139.416379999999</v>
      </c>
      <c r="G8" s="39">
        <v>12931.386359999997</v>
      </c>
      <c r="H8" s="39">
        <v>14389.047110000003</v>
      </c>
      <c r="I8" s="39">
        <v>16129.439869999997</v>
      </c>
      <c r="J8" s="39">
        <v>16518.581780000008</v>
      </c>
      <c r="K8" s="39">
        <v>18054.762849999999</v>
      </c>
      <c r="L8" s="39">
        <v>17326.254670000006</v>
      </c>
      <c r="M8" s="39">
        <v>15674.067097366808</v>
      </c>
      <c r="N8" s="39">
        <v>17495.019017384948</v>
      </c>
      <c r="O8" s="39">
        <v>19464.473926165727</v>
      </c>
      <c r="P8" s="39">
        <v>21991.255301677567</v>
      </c>
      <c r="Q8" s="39">
        <v>23085.494534319114</v>
      </c>
      <c r="R8" s="39">
        <v>26109.744995325585</v>
      </c>
      <c r="S8" s="39">
        <v>28835.465134403035</v>
      </c>
    </row>
    <row r="9" spans="1:20" ht="12.95" customHeight="1" x14ac:dyDescent="0.2">
      <c r="A9" s="45" t="s">
        <v>37</v>
      </c>
      <c r="B9" s="9">
        <v>1988.0769699999983</v>
      </c>
      <c r="C9" s="10">
        <v>2165.9114200000013</v>
      </c>
      <c r="D9" s="10">
        <v>2488.2694599999977</v>
      </c>
      <c r="E9" s="10">
        <v>2417.7867800000031</v>
      </c>
      <c r="F9" s="10">
        <v>2814.0029799999966</v>
      </c>
      <c r="G9" s="10">
        <v>3235.6207199999972</v>
      </c>
      <c r="H9" s="10">
        <v>4027.2318300000047</v>
      </c>
      <c r="I9" s="10">
        <v>3996.0950900000007</v>
      </c>
      <c r="J9" s="10">
        <v>3899.9303799999971</v>
      </c>
      <c r="K9" s="10">
        <v>4329.6131800000012</v>
      </c>
      <c r="L9" s="10">
        <v>3542.2137399999997</v>
      </c>
      <c r="M9" s="10">
        <v>2956.9369784610362</v>
      </c>
      <c r="N9" s="10">
        <v>3851.6711935695876</v>
      </c>
      <c r="O9" s="10">
        <v>4675.3995400999256</v>
      </c>
      <c r="P9" s="10">
        <v>5079.1935711345432</v>
      </c>
      <c r="Q9" s="10">
        <v>5805.040414765218</v>
      </c>
      <c r="R9" s="10">
        <v>6846.184617180872</v>
      </c>
      <c r="S9" s="10">
        <v>8006.8161223778498</v>
      </c>
    </row>
    <row r="10" spans="1:20" ht="12.95" customHeight="1" x14ac:dyDescent="0.2">
      <c r="A10" s="45" t="s">
        <v>35</v>
      </c>
      <c r="B10" s="9">
        <v>4177.9135100000003</v>
      </c>
      <c r="C10" s="10">
        <v>4449.3197699999992</v>
      </c>
      <c r="D10" s="10">
        <v>4936.7245600000006</v>
      </c>
      <c r="E10" s="10">
        <v>4838.5466000000015</v>
      </c>
      <c r="F10" s="10">
        <v>4804.9144800000031</v>
      </c>
      <c r="G10" s="10">
        <v>5817.2667999999994</v>
      </c>
      <c r="H10" s="10">
        <v>5582.0097799999967</v>
      </c>
      <c r="I10" s="10">
        <v>6838.5952200000011</v>
      </c>
      <c r="J10" s="10">
        <v>7479.7871600000117</v>
      </c>
      <c r="K10" s="10">
        <v>8095.2368999999981</v>
      </c>
      <c r="L10" s="10">
        <v>7255.9202900000055</v>
      </c>
      <c r="M10" s="10">
        <v>5924.4202260929123</v>
      </c>
      <c r="N10" s="10">
        <v>6406.4132130460694</v>
      </c>
      <c r="O10" s="10">
        <v>7978.0453644647123</v>
      </c>
      <c r="P10" s="10">
        <v>7626.7996512757536</v>
      </c>
      <c r="Q10" s="10">
        <v>7730.0300670789602</v>
      </c>
      <c r="R10" s="10">
        <v>8265.048205914165</v>
      </c>
      <c r="S10" s="10">
        <v>9492.7145637475824</v>
      </c>
    </row>
    <row r="11" spans="1:20" s="16" customFormat="1" ht="12.95" customHeight="1" x14ac:dyDescent="0.2">
      <c r="A11" s="45" t="s">
        <v>36</v>
      </c>
      <c r="B11" s="9">
        <v>3392.6419800000017</v>
      </c>
      <c r="C11" s="10">
        <v>3736.4612799999991</v>
      </c>
      <c r="D11" s="10">
        <v>3745.2239699999986</v>
      </c>
      <c r="E11" s="10">
        <v>2532.6693700000019</v>
      </c>
      <c r="F11" s="10">
        <v>2520.4989199999995</v>
      </c>
      <c r="G11" s="10">
        <v>3878.4988400000002</v>
      </c>
      <c r="H11" s="10">
        <v>4779.8055000000013</v>
      </c>
      <c r="I11" s="10">
        <v>5294.7495599999947</v>
      </c>
      <c r="J11" s="10">
        <v>5138.8642400000008</v>
      </c>
      <c r="K11" s="10">
        <v>5629.9127699999999</v>
      </c>
      <c r="L11" s="10">
        <v>6528.120640000001</v>
      </c>
      <c r="M11" s="10">
        <v>6792.7098928128598</v>
      </c>
      <c r="N11" s="10">
        <v>7236.9346107692918</v>
      </c>
      <c r="O11" s="10">
        <v>6811.029021601089</v>
      </c>
      <c r="P11" s="10">
        <v>9285.2620792672715</v>
      </c>
      <c r="Q11" s="10">
        <v>9550.4240524749348</v>
      </c>
      <c r="R11" s="10">
        <v>10998.51217223055</v>
      </c>
      <c r="S11" s="10">
        <v>11335.934448277605</v>
      </c>
    </row>
    <row r="12" spans="1:20" ht="12.95" customHeight="1" x14ac:dyDescent="0.2">
      <c r="A12" s="38" t="s">
        <v>33</v>
      </c>
      <c r="B12" s="39">
        <v>9954.2352899999969</v>
      </c>
      <c r="C12" s="39">
        <v>12718.532799999997</v>
      </c>
      <c r="D12" s="39">
        <v>14685.711289999999</v>
      </c>
      <c r="E12" s="39">
        <v>16672.72164</v>
      </c>
      <c r="F12" s="39">
        <v>15865.436579999998</v>
      </c>
      <c r="G12" s="39">
        <v>14989.468289999993</v>
      </c>
      <c r="H12" s="39">
        <v>17789.847959999992</v>
      </c>
      <c r="I12" s="39">
        <v>20331.374999999996</v>
      </c>
      <c r="J12" s="39">
        <v>23067.146279999997</v>
      </c>
      <c r="K12" s="39">
        <v>26830.701210000003</v>
      </c>
      <c r="L12" s="39">
        <v>28707.324160000004</v>
      </c>
      <c r="M12" s="39">
        <v>31405.956173482744</v>
      </c>
      <c r="N12" s="39">
        <v>36867.462047651519</v>
      </c>
      <c r="O12" s="39">
        <v>42021.504857730717</v>
      </c>
      <c r="P12" s="39">
        <v>44630.031597741698</v>
      </c>
      <c r="Q12" s="39">
        <v>43710.143026223137</v>
      </c>
      <c r="R12" s="39">
        <v>48144.208457323934</v>
      </c>
      <c r="S12" s="39">
        <v>54444.169662612316</v>
      </c>
    </row>
    <row r="13" spans="1:20" ht="12.95" customHeight="1" x14ac:dyDescent="0.2">
      <c r="A13" s="45" t="s">
        <v>37</v>
      </c>
      <c r="B13" s="9">
        <v>699.80592000000001</v>
      </c>
      <c r="C13" s="10">
        <v>905.44699999999989</v>
      </c>
      <c r="D13" s="10">
        <v>859.4816900000003</v>
      </c>
      <c r="E13" s="10">
        <v>1040.8363399999998</v>
      </c>
      <c r="F13" s="10">
        <v>1110.6317799999997</v>
      </c>
      <c r="G13" s="10">
        <v>840.88690999999972</v>
      </c>
      <c r="H13" s="10">
        <v>1252.2067000000004</v>
      </c>
      <c r="I13" s="10">
        <v>898.11510999999962</v>
      </c>
      <c r="J13" s="10">
        <v>731.37127999999996</v>
      </c>
      <c r="K13" s="10">
        <v>792.66043999999999</v>
      </c>
      <c r="L13" s="10">
        <v>748.39850000000024</v>
      </c>
      <c r="M13" s="10">
        <v>801.68538229695957</v>
      </c>
      <c r="N13" s="10">
        <v>887.1987537346273</v>
      </c>
      <c r="O13" s="10">
        <v>1035.1920795426211</v>
      </c>
      <c r="P13" s="10">
        <v>981.95863883343031</v>
      </c>
      <c r="Q13" s="10">
        <v>1028.8009266775457</v>
      </c>
      <c r="R13" s="10">
        <v>985.5625101700515</v>
      </c>
      <c r="S13" s="10">
        <v>1193.6025079764295</v>
      </c>
    </row>
    <row r="14" spans="1:20" ht="12.95" customHeight="1" x14ac:dyDescent="0.2">
      <c r="A14" s="45" t="s">
        <v>35</v>
      </c>
      <c r="B14" s="9">
        <v>2186.2682699999996</v>
      </c>
      <c r="C14" s="10">
        <v>1863.2066300000001</v>
      </c>
      <c r="D14" s="10">
        <v>2844.3293499999995</v>
      </c>
      <c r="E14" s="10">
        <v>3588.2297100000005</v>
      </c>
      <c r="F14" s="10">
        <v>3827.4118799999992</v>
      </c>
      <c r="G14" s="10">
        <v>3688.654109999999</v>
      </c>
      <c r="H14" s="10">
        <v>3738.8785199999993</v>
      </c>
      <c r="I14" s="10">
        <v>4514.9294099999952</v>
      </c>
      <c r="J14" s="10">
        <v>5140.6624699999957</v>
      </c>
      <c r="K14" s="10">
        <v>5078.1836300000004</v>
      </c>
      <c r="L14" s="10">
        <v>5140.9947099999999</v>
      </c>
      <c r="M14" s="10">
        <v>4227.4059186236509</v>
      </c>
      <c r="N14" s="10">
        <v>5071.5577983171288</v>
      </c>
      <c r="O14" s="10">
        <v>4376.8279614055909</v>
      </c>
      <c r="P14" s="10">
        <v>4536.2400357016531</v>
      </c>
      <c r="Q14" s="10">
        <v>3829.335101548591</v>
      </c>
      <c r="R14" s="10">
        <v>4504.2997262139615</v>
      </c>
      <c r="S14" s="10">
        <v>5326.1625743418526</v>
      </c>
    </row>
    <row r="15" spans="1:20" ht="12.95" customHeight="1" x14ac:dyDescent="0.2">
      <c r="A15" s="45" t="s">
        <v>36</v>
      </c>
      <c r="B15" s="9">
        <v>7068.1610999999966</v>
      </c>
      <c r="C15" s="10">
        <v>9949.8791699999983</v>
      </c>
      <c r="D15" s="10">
        <v>10981.900249999999</v>
      </c>
      <c r="E15" s="10">
        <v>12043.65559</v>
      </c>
      <c r="F15" s="10">
        <v>10927.392919999998</v>
      </c>
      <c r="G15" s="10">
        <v>10459.927269999995</v>
      </c>
      <c r="H15" s="10">
        <v>12798.762739999993</v>
      </c>
      <c r="I15" s="10">
        <v>14918.330480000001</v>
      </c>
      <c r="J15" s="10">
        <v>17195.112530000002</v>
      </c>
      <c r="K15" s="10">
        <v>20959.857140000004</v>
      </c>
      <c r="L15" s="10">
        <v>22817.930950000005</v>
      </c>
      <c r="M15" s="10">
        <v>26376.864872562135</v>
      </c>
      <c r="N15" s="10">
        <v>30908.705495599763</v>
      </c>
      <c r="O15" s="10">
        <v>36609.484816782504</v>
      </c>
      <c r="P15" s="10">
        <v>39111.832923206617</v>
      </c>
      <c r="Q15" s="10">
        <v>38852.006997996999</v>
      </c>
      <c r="R15" s="10">
        <v>42654.346220939922</v>
      </c>
      <c r="S15" s="10">
        <v>47924.404580294031</v>
      </c>
    </row>
    <row r="16" spans="1:20" ht="12.95" customHeight="1" x14ac:dyDescent="0.2">
      <c r="A16" s="70" t="s">
        <v>34</v>
      </c>
      <c r="B16" s="87">
        <v>22185.748749999999</v>
      </c>
      <c r="C16" s="86">
        <v>25375.180269999997</v>
      </c>
      <c r="D16" s="86">
        <v>28830.971069999996</v>
      </c>
      <c r="E16" s="86">
        <v>28728.395390000005</v>
      </c>
      <c r="F16" s="86">
        <v>28125.531299999995</v>
      </c>
      <c r="G16" s="86">
        <v>30013.273679999991</v>
      </c>
      <c r="H16" s="86">
        <v>34148.021219999995</v>
      </c>
      <c r="I16" s="86">
        <v>38227.991749999986</v>
      </c>
      <c r="J16" s="86">
        <v>41512.703840000002</v>
      </c>
      <c r="K16" s="86">
        <v>46980.508809999999</v>
      </c>
      <c r="L16" s="86">
        <v>48147.505050000007</v>
      </c>
      <c r="M16" s="86">
        <v>48980.262270849562</v>
      </c>
      <c r="N16" s="86">
        <v>56810.126667346209</v>
      </c>
      <c r="O16" s="86">
        <v>63653.606783896452</v>
      </c>
      <c r="P16" s="86">
        <v>68808.243328201235</v>
      </c>
      <c r="Q16" s="86">
        <v>69112.545560542247</v>
      </c>
      <c r="R16" s="86">
        <v>76554.907452649524</v>
      </c>
      <c r="S16" s="86">
        <v>85597.02079701543</v>
      </c>
    </row>
    <row r="17" spans="1:19" ht="12.95" customHeight="1" x14ac:dyDescent="0.2">
      <c r="A17" s="45" t="s">
        <v>37</v>
      </c>
      <c r="B17" s="9">
        <v>2704.9088900000006</v>
      </c>
      <c r="C17" s="10">
        <v>3086.6244199999996</v>
      </c>
      <c r="D17" s="10">
        <v>3416.0961499999985</v>
      </c>
      <c r="E17" s="10">
        <v>3485.7141200000024</v>
      </c>
      <c r="F17" s="10">
        <v>3940.8267599999972</v>
      </c>
      <c r="G17" s="10">
        <v>4108.2096299999976</v>
      </c>
      <c r="H17" s="10">
        <v>5308.1755299999959</v>
      </c>
      <c r="I17" s="10">
        <v>4922.1630800000021</v>
      </c>
      <c r="J17" s="10">
        <v>4665.8494400000036</v>
      </c>
      <c r="K17" s="10">
        <v>5151.1203700000005</v>
      </c>
      <c r="L17" s="10">
        <v>4318.447450000006</v>
      </c>
      <c r="M17" s="10">
        <v>3797.0343607579985</v>
      </c>
      <c r="N17" s="10">
        <v>4772.7029473042103</v>
      </c>
      <c r="O17" s="10">
        <v>5731.7466196425503</v>
      </c>
      <c r="P17" s="10">
        <v>6087.9581077616103</v>
      </c>
      <c r="Q17" s="10">
        <v>6860.5243414427705</v>
      </c>
      <c r="R17" s="10">
        <v>7861.0821273509237</v>
      </c>
      <c r="S17" s="10">
        <v>9232.9846303542854</v>
      </c>
    </row>
    <row r="18" spans="1:19" s="16" customFormat="1" ht="12.95" customHeight="1" x14ac:dyDescent="0.2">
      <c r="A18" s="45" t="s">
        <v>35</v>
      </c>
      <c r="B18" s="9">
        <v>6544.1997799999963</v>
      </c>
      <c r="C18" s="10">
        <v>6481.8083999999963</v>
      </c>
      <c r="D18" s="10">
        <v>7843.3939100000043</v>
      </c>
      <c r="E18" s="10">
        <v>8559.9523099999969</v>
      </c>
      <c r="F18" s="10">
        <v>8926.9713600000086</v>
      </c>
      <c r="G18" s="10">
        <v>9711.0754200000029</v>
      </c>
      <c r="H18" s="10">
        <v>9766.0224500000058</v>
      </c>
      <c r="I18" s="10">
        <v>11642.407629999991</v>
      </c>
      <c r="J18" s="10">
        <v>12733.84162999999</v>
      </c>
      <c r="K18" s="10">
        <v>13424.138530000006</v>
      </c>
      <c r="L18" s="10">
        <v>12612.603009999999</v>
      </c>
      <c r="M18" s="10">
        <v>10371.796144716556</v>
      </c>
      <c r="N18" s="10">
        <v>11817.760613672972</v>
      </c>
      <c r="O18" s="10">
        <v>12769.021325870306</v>
      </c>
      <c r="P18" s="10">
        <v>12431.633686977417</v>
      </c>
      <c r="Q18" s="10">
        <v>11846.107168627555</v>
      </c>
      <c r="R18" s="10">
        <v>13275.282932128122</v>
      </c>
      <c r="S18" s="10">
        <v>15335.411138089446</v>
      </c>
    </row>
    <row r="19" spans="1:19" ht="12.95" customHeight="1" x14ac:dyDescent="0.2">
      <c r="A19" s="47" t="s">
        <v>36</v>
      </c>
      <c r="B19" s="50">
        <v>12936.640079999997</v>
      </c>
      <c r="C19" s="11">
        <v>15806.747449999995</v>
      </c>
      <c r="D19" s="11">
        <v>17571.481009999992</v>
      </c>
      <c r="E19" s="11">
        <v>16682.728960000004</v>
      </c>
      <c r="F19" s="11">
        <v>15257.733180000003</v>
      </c>
      <c r="G19" s="11">
        <v>16193.988630000005</v>
      </c>
      <c r="H19" s="11">
        <v>19073.823239999976</v>
      </c>
      <c r="I19" s="11">
        <v>21663.421039999997</v>
      </c>
      <c r="J19" s="11">
        <v>24113.012770000016</v>
      </c>
      <c r="K19" s="11">
        <v>28405.24991000001</v>
      </c>
      <c r="L19" s="11">
        <v>31216.454590000001</v>
      </c>
      <c r="M19" s="11">
        <v>34811.431765375011</v>
      </c>
      <c r="N19" s="11">
        <v>40219.663106369029</v>
      </c>
      <c r="O19" s="11">
        <v>45152.838838383599</v>
      </c>
      <c r="P19" s="11">
        <v>50288.651533462216</v>
      </c>
      <c r="Q19" s="11">
        <v>50405.914050471925</v>
      </c>
      <c r="R19" s="11">
        <v>55418.542393170486</v>
      </c>
      <c r="S19" s="11">
        <v>61028.625028571689</v>
      </c>
    </row>
    <row r="20" spans="1:19" ht="14.1" customHeight="1" x14ac:dyDescent="0.2">
      <c r="A20" s="1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29" customFormat="1" ht="14.1" customHeight="1" x14ac:dyDescent="0.2">
      <c r="A21" s="13"/>
    </row>
    <row r="22" spans="1:19" ht="14.1" customHeight="1" x14ac:dyDescent="0.2"/>
    <row r="23" spans="1:19" ht="14.1" customHeight="1" x14ac:dyDescent="0.2"/>
    <row r="24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9999"/>
  </sheetPr>
  <dimension ref="A1:T30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4" customWidth="1"/>
    <col min="2" max="19" width="7.28515625" style="14" customWidth="1"/>
    <col min="20" max="16384" width="9.140625" style="14"/>
  </cols>
  <sheetData>
    <row r="1" spans="1:20" ht="20.100000000000001" customHeight="1" x14ac:dyDescent="0.2">
      <c r="A1" s="74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25" t="s">
        <v>1</v>
      </c>
    </row>
    <row r="2" spans="1:20" ht="12.95" customHeight="1" x14ac:dyDescent="0.2">
      <c r="S2" s="22" t="s">
        <v>80</v>
      </c>
    </row>
    <row r="3" spans="1:20" s="15" customFormat="1" ht="26.1" customHeight="1" x14ac:dyDescent="0.2">
      <c r="A3" s="36" t="s">
        <v>95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  <c r="N3" s="37">
        <v>2017</v>
      </c>
      <c r="O3" s="37">
        <v>2018</v>
      </c>
      <c r="P3" s="37">
        <v>2019</v>
      </c>
      <c r="Q3" s="37">
        <v>2020</v>
      </c>
      <c r="R3" s="37">
        <v>2021</v>
      </c>
      <c r="S3" s="37">
        <v>2022</v>
      </c>
    </row>
    <row r="4" spans="1:20" s="16" customFormat="1" ht="12.95" customHeight="1" x14ac:dyDescent="0.2">
      <c r="A4" s="38" t="s">
        <v>31</v>
      </c>
      <c r="B4" s="40">
        <v>46</v>
      </c>
      <c r="C4" s="40">
        <v>44</v>
      </c>
      <c r="D4" s="40">
        <v>39</v>
      </c>
      <c r="E4" s="40">
        <v>44</v>
      </c>
      <c r="F4" s="40">
        <v>45</v>
      </c>
      <c r="G4" s="40">
        <v>44</v>
      </c>
      <c r="H4" s="40">
        <v>42</v>
      </c>
      <c r="I4" s="40">
        <v>39</v>
      </c>
      <c r="J4" s="40">
        <v>43</v>
      </c>
      <c r="K4" s="40">
        <v>50</v>
      </c>
      <c r="L4" s="40">
        <v>47</v>
      </c>
      <c r="M4" s="40">
        <v>41</v>
      </c>
      <c r="N4" s="40">
        <v>48</v>
      </c>
      <c r="O4" s="40">
        <v>48</v>
      </c>
      <c r="P4" s="40">
        <v>59</v>
      </c>
      <c r="Q4" s="40">
        <v>61</v>
      </c>
      <c r="R4" s="40">
        <v>59</v>
      </c>
      <c r="S4" s="40">
        <v>59</v>
      </c>
    </row>
    <row r="5" spans="1:20" ht="12.95" customHeight="1" x14ac:dyDescent="0.2">
      <c r="A5" s="2" t="s">
        <v>8</v>
      </c>
      <c r="B5" s="3">
        <v>9</v>
      </c>
      <c r="C5" s="4">
        <v>9</v>
      </c>
      <c r="D5" s="3">
        <v>6</v>
      </c>
      <c r="E5" s="3">
        <v>6</v>
      </c>
      <c r="F5" s="3">
        <v>10</v>
      </c>
      <c r="G5" s="3">
        <v>9</v>
      </c>
      <c r="H5" s="3">
        <v>12</v>
      </c>
      <c r="I5" s="3">
        <v>7</v>
      </c>
      <c r="J5" s="3">
        <v>14</v>
      </c>
      <c r="K5" s="3">
        <v>12</v>
      </c>
      <c r="L5" s="3">
        <v>13</v>
      </c>
      <c r="M5" s="3">
        <v>15</v>
      </c>
      <c r="N5" s="3">
        <v>17</v>
      </c>
      <c r="O5" s="3">
        <v>13</v>
      </c>
      <c r="P5" s="3">
        <v>20</v>
      </c>
      <c r="Q5" s="3">
        <v>23</v>
      </c>
      <c r="R5" s="3">
        <v>17</v>
      </c>
      <c r="S5" s="3">
        <v>21</v>
      </c>
    </row>
    <row r="6" spans="1:20" ht="12.95" customHeight="1" x14ac:dyDescent="0.2">
      <c r="A6" s="8" t="s">
        <v>9</v>
      </c>
      <c r="B6" s="3">
        <v>19</v>
      </c>
      <c r="C6" s="4">
        <v>18</v>
      </c>
      <c r="D6" s="3">
        <v>17</v>
      </c>
      <c r="E6" s="3">
        <v>24</v>
      </c>
      <c r="F6" s="3">
        <v>19</v>
      </c>
      <c r="G6" s="3">
        <v>20</v>
      </c>
      <c r="H6" s="3">
        <v>17</v>
      </c>
      <c r="I6" s="3">
        <v>17</v>
      </c>
      <c r="J6" s="3">
        <v>15</v>
      </c>
      <c r="K6" s="3">
        <v>21</v>
      </c>
      <c r="L6" s="3">
        <v>18</v>
      </c>
      <c r="M6" s="3">
        <v>12</v>
      </c>
      <c r="N6" s="3">
        <v>14</v>
      </c>
      <c r="O6" s="3">
        <v>19</v>
      </c>
      <c r="P6" s="3">
        <v>21</v>
      </c>
      <c r="Q6" s="3">
        <v>23</v>
      </c>
      <c r="R6" s="3">
        <v>27</v>
      </c>
      <c r="S6" s="3">
        <v>22</v>
      </c>
    </row>
    <row r="7" spans="1:20" ht="12.95" customHeight="1" x14ac:dyDescent="0.2">
      <c r="A7" s="8" t="s">
        <v>10</v>
      </c>
      <c r="B7" s="3">
        <v>9</v>
      </c>
      <c r="C7" s="4">
        <v>9</v>
      </c>
      <c r="D7" s="3">
        <v>8</v>
      </c>
      <c r="E7" s="3">
        <v>7</v>
      </c>
      <c r="F7" s="3">
        <v>8</v>
      </c>
      <c r="G7" s="3">
        <v>7</v>
      </c>
      <c r="H7" s="3">
        <v>5</v>
      </c>
      <c r="I7" s="3">
        <v>9</v>
      </c>
      <c r="J7" s="3">
        <v>7</v>
      </c>
      <c r="K7" s="3">
        <v>11</v>
      </c>
      <c r="L7" s="3">
        <v>10</v>
      </c>
      <c r="M7" s="3">
        <v>8</v>
      </c>
      <c r="N7" s="3">
        <v>9</v>
      </c>
      <c r="O7" s="3">
        <v>8</v>
      </c>
      <c r="P7" s="3">
        <v>9</v>
      </c>
      <c r="Q7" s="3">
        <v>6</v>
      </c>
      <c r="R7" s="3">
        <v>8</v>
      </c>
      <c r="S7" s="3">
        <v>9</v>
      </c>
    </row>
    <row r="8" spans="1:20" ht="12.95" customHeight="1" x14ac:dyDescent="0.2">
      <c r="A8" s="2" t="s">
        <v>6</v>
      </c>
      <c r="B8" s="3">
        <v>3</v>
      </c>
      <c r="C8" s="4">
        <v>3</v>
      </c>
      <c r="D8" s="3">
        <v>2</v>
      </c>
      <c r="E8" s="3">
        <v>3</v>
      </c>
      <c r="F8" s="3">
        <v>4</v>
      </c>
      <c r="G8" s="3">
        <v>5</v>
      </c>
      <c r="H8" s="3">
        <v>4</v>
      </c>
      <c r="I8" s="3">
        <v>3</v>
      </c>
      <c r="J8" s="3">
        <v>4</v>
      </c>
      <c r="K8" s="3">
        <v>3</v>
      </c>
      <c r="L8" s="3">
        <v>2</v>
      </c>
      <c r="M8" s="3">
        <v>1</v>
      </c>
      <c r="N8" s="3">
        <v>3</v>
      </c>
      <c r="O8" s="3">
        <v>5</v>
      </c>
      <c r="P8" s="3">
        <v>4</v>
      </c>
      <c r="Q8" s="3">
        <v>2</v>
      </c>
      <c r="R8" s="3">
        <v>1</v>
      </c>
      <c r="S8" s="3">
        <v>2</v>
      </c>
    </row>
    <row r="9" spans="1:20" ht="12.95" customHeight="1" x14ac:dyDescent="0.2">
      <c r="A9" s="2" t="s">
        <v>7</v>
      </c>
      <c r="B9" s="3">
        <v>6</v>
      </c>
      <c r="C9" s="4">
        <v>5</v>
      </c>
      <c r="D9" s="3">
        <v>6</v>
      </c>
      <c r="E9" s="3">
        <v>4</v>
      </c>
      <c r="F9" s="3">
        <v>4</v>
      </c>
      <c r="G9" s="3">
        <v>3</v>
      </c>
      <c r="H9" s="3">
        <v>4</v>
      </c>
      <c r="I9" s="3">
        <v>3</v>
      </c>
      <c r="J9" s="3">
        <v>3</v>
      </c>
      <c r="K9" s="3">
        <v>3</v>
      </c>
      <c r="L9" s="3">
        <v>4</v>
      </c>
      <c r="M9" s="3">
        <v>5</v>
      </c>
      <c r="N9" s="3">
        <v>5</v>
      </c>
      <c r="O9" s="3">
        <v>3</v>
      </c>
      <c r="P9" s="3">
        <v>5</v>
      </c>
      <c r="Q9" s="3">
        <v>7</v>
      </c>
      <c r="R9" s="3">
        <v>6</v>
      </c>
      <c r="S9" s="3">
        <v>5</v>
      </c>
    </row>
    <row r="10" spans="1:20" s="16" customFormat="1" ht="12.95" customHeight="1" x14ac:dyDescent="0.2">
      <c r="A10" s="38" t="s">
        <v>32</v>
      </c>
      <c r="B10" s="40">
        <v>1238</v>
      </c>
      <c r="C10" s="40">
        <v>1314</v>
      </c>
      <c r="D10" s="40">
        <v>1323</v>
      </c>
      <c r="E10" s="40">
        <v>1245</v>
      </c>
      <c r="F10" s="40">
        <v>1288</v>
      </c>
      <c r="G10" s="40">
        <v>1556</v>
      </c>
      <c r="H10" s="40">
        <v>1658</v>
      </c>
      <c r="I10" s="40">
        <v>1718</v>
      </c>
      <c r="J10" s="40">
        <v>1678</v>
      </c>
      <c r="K10" s="40">
        <v>1749</v>
      </c>
      <c r="L10" s="40">
        <v>1748</v>
      </c>
      <c r="M10" s="40">
        <v>1711</v>
      </c>
      <c r="N10" s="40">
        <v>1938</v>
      </c>
      <c r="O10" s="40">
        <v>1924</v>
      </c>
      <c r="P10" s="40">
        <v>2042</v>
      </c>
      <c r="Q10" s="40">
        <v>2044</v>
      </c>
      <c r="R10" s="40">
        <v>2164</v>
      </c>
      <c r="S10" s="40">
        <v>2246</v>
      </c>
    </row>
    <row r="11" spans="1:20" ht="12.95" customHeight="1" x14ac:dyDescent="0.2">
      <c r="A11" s="2" t="s">
        <v>8</v>
      </c>
      <c r="B11" s="3">
        <v>437</v>
      </c>
      <c r="C11" s="4">
        <v>452</v>
      </c>
      <c r="D11" s="3">
        <v>376</v>
      </c>
      <c r="E11" s="3">
        <v>334</v>
      </c>
      <c r="F11" s="3">
        <v>354</v>
      </c>
      <c r="G11" s="3">
        <v>444</v>
      </c>
      <c r="H11" s="3">
        <v>428</v>
      </c>
      <c r="I11" s="3">
        <v>458</v>
      </c>
      <c r="J11" s="3">
        <v>458</v>
      </c>
      <c r="K11" s="3">
        <v>450</v>
      </c>
      <c r="L11" s="3">
        <v>441</v>
      </c>
      <c r="M11" s="3">
        <v>445</v>
      </c>
      <c r="N11" s="3">
        <v>508</v>
      </c>
      <c r="O11" s="3">
        <v>435</v>
      </c>
      <c r="P11" s="3">
        <v>452</v>
      </c>
      <c r="Q11" s="3">
        <v>422</v>
      </c>
      <c r="R11" s="3">
        <v>429</v>
      </c>
      <c r="S11" s="3">
        <v>436</v>
      </c>
    </row>
    <row r="12" spans="1:20" ht="12.95" customHeight="1" x14ac:dyDescent="0.2">
      <c r="A12" s="8" t="s">
        <v>9</v>
      </c>
      <c r="B12" s="3">
        <v>594</v>
      </c>
      <c r="C12" s="4">
        <v>632</v>
      </c>
      <c r="D12" s="3">
        <v>696</v>
      </c>
      <c r="E12" s="3">
        <v>679</v>
      </c>
      <c r="F12" s="3">
        <v>695</v>
      </c>
      <c r="G12" s="3">
        <v>833</v>
      </c>
      <c r="H12" s="3">
        <v>923</v>
      </c>
      <c r="I12" s="3">
        <v>946</v>
      </c>
      <c r="J12" s="3">
        <v>910</v>
      </c>
      <c r="K12" s="3">
        <v>950</v>
      </c>
      <c r="L12" s="3">
        <v>988</v>
      </c>
      <c r="M12" s="3">
        <v>966</v>
      </c>
      <c r="N12" s="3">
        <v>1090</v>
      </c>
      <c r="O12" s="3">
        <v>1103</v>
      </c>
      <c r="P12" s="3">
        <v>1168</v>
      </c>
      <c r="Q12" s="3">
        <v>1182</v>
      </c>
      <c r="R12" s="3">
        <v>1268</v>
      </c>
      <c r="S12" s="3">
        <v>1265</v>
      </c>
    </row>
    <row r="13" spans="1:20" ht="12.95" customHeight="1" x14ac:dyDescent="0.2">
      <c r="A13" s="8" t="s">
        <v>10</v>
      </c>
      <c r="B13" s="3">
        <v>173</v>
      </c>
      <c r="C13" s="4">
        <v>198</v>
      </c>
      <c r="D13" s="3">
        <v>215</v>
      </c>
      <c r="E13" s="3">
        <v>203</v>
      </c>
      <c r="F13" s="3">
        <v>210</v>
      </c>
      <c r="G13" s="3">
        <v>240</v>
      </c>
      <c r="H13" s="3">
        <v>255</v>
      </c>
      <c r="I13" s="3">
        <v>269</v>
      </c>
      <c r="J13" s="3">
        <v>259</v>
      </c>
      <c r="K13" s="3">
        <v>296</v>
      </c>
      <c r="L13" s="3">
        <v>264</v>
      </c>
      <c r="M13" s="3">
        <v>250</v>
      </c>
      <c r="N13" s="3">
        <v>292</v>
      </c>
      <c r="O13" s="3">
        <v>332</v>
      </c>
      <c r="P13" s="3">
        <v>362</v>
      </c>
      <c r="Q13" s="3">
        <v>375</v>
      </c>
      <c r="R13" s="3">
        <v>403</v>
      </c>
      <c r="S13" s="3">
        <v>464</v>
      </c>
    </row>
    <row r="14" spans="1:20" ht="12.95" customHeight="1" x14ac:dyDescent="0.2">
      <c r="A14" s="2" t="s">
        <v>6</v>
      </c>
      <c r="B14" s="3">
        <v>24</v>
      </c>
      <c r="C14" s="4">
        <v>20</v>
      </c>
      <c r="D14" s="3">
        <v>24</v>
      </c>
      <c r="E14" s="3">
        <v>19</v>
      </c>
      <c r="F14" s="3">
        <v>18</v>
      </c>
      <c r="G14" s="3">
        <v>21</v>
      </c>
      <c r="H14" s="3">
        <v>36</v>
      </c>
      <c r="I14" s="3">
        <v>29</v>
      </c>
      <c r="J14" s="3">
        <v>33</v>
      </c>
      <c r="K14" s="3">
        <v>32</v>
      </c>
      <c r="L14" s="3">
        <v>35</v>
      </c>
      <c r="M14" s="3">
        <v>32</v>
      </c>
      <c r="N14" s="3">
        <v>31</v>
      </c>
      <c r="O14" s="3">
        <v>34</v>
      </c>
      <c r="P14" s="3">
        <v>36</v>
      </c>
      <c r="Q14" s="3">
        <v>32</v>
      </c>
      <c r="R14" s="3">
        <v>34</v>
      </c>
      <c r="S14" s="3">
        <v>43</v>
      </c>
    </row>
    <row r="15" spans="1:20" ht="12.95" customHeight="1" x14ac:dyDescent="0.2">
      <c r="A15" s="2" t="s">
        <v>7</v>
      </c>
      <c r="B15" s="3">
        <v>10</v>
      </c>
      <c r="C15" s="4">
        <v>12</v>
      </c>
      <c r="D15" s="3">
        <v>12</v>
      </c>
      <c r="E15" s="3">
        <v>10</v>
      </c>
      <c r="F15" s="3">
        <v>11</v>
      </c>
      <c r="G15" s="3">
        <v>18</v>
      </c>
      <c r="H15" s="3">
        <v>16</v>
      </c>
      <c r="I15" s="3">
        <v>16</v>
      </c>
      <c r="J15" s="3">
        <v>18</v>
      </c>
      <c r="K15" s="3">
        <v>21</v>
      </c>
      <c r="L15" s="3">
        <v>20</v>
      </c>
      <c r="M15" s="3">
        <v>18</v>
      </c>
      <c r="N15" s="3">
        <v>17</v>
      </c>
      <c r="O15" s="3">
        <v>20</v>
      </c>
      <c r="P15" s="3">
        <v>24</v>
      </c>
      <c r="Q15" s="3">
        <v>33</v>
      </c>
      <c r="R15" s="3">
        <v>30</v>
      </c>
      <c r="S15" s="3">
        <v>38</v>
      </c>
    </row>
    <row r="16" spans="1:20" s="16" customFormat="1" ht="12.95" customHeight="1" x14ac:dyDescent="0.2">
      <c r="A16" s="38" t="s">
        <v>33</v>
      </c>
      <c r="B16" s="40">
        <v>304</v>
      </c>
      <c r="C16" s="39">
        <v>352</v>
      </c>
      <c r="D16" s="40">
        <v>374</v>
      </c>
      <c r="E16" s="40">
        <v>477</v>
      </c>
      <c r="F16" s="40">
        <v>539</v>
      </c>
      <c r="G16" s="40">
        <v>507</v>
      </c>
      <c r="H16" s="40">
        <v>537</v>
      </c>
      <c r="I16" s="40">
        <v>555</v>
      </c>
      <c r="J16" s="40">
        <v>578</v>
      </c>
      <c r="K16" s="40">
        <v>569</v>
      </c>
      <c r="L16" s="40">
        <v>592</v>
      </c>
      <c r="M16" s="40">
        <v>603</v>
      </c>
      <c r="N16" s="40">
        <v>642</v>
      </c>
      <c r="O16" s="40">
        <v>642</v>
      </c>
      <c r="P16" s="40">
        <v>603</v>
      </c>
      <c r="Q16" s="40">
        <v>601</v>
      </c>
      <c r="R16" s="40">
        <v>608</v>
      </c>
      <c r="S16" s="40">
        <v>610</v>
      </c>
    </row>
    <row r="17" spans="1:19" ht="12.95" customHeight="1" x14ac:dyDescent="0.2">
      <c r="A17" s="2" t="s">
        <v>8</v>
      </c>
      <c r="B17" s="3">
        <v>48</v>
      </c>
      <c r="C17" s="4">
        <v>45</v>
      </c>
      <c r="D17" s="3">
        <v>45</v>
      </c>
      <c r="E17" s="3">
        <v>58</v>
      </c>
      <c r="F17" s="3">
        <v>64</v>
      </c>
      <c r="G17" s="3">
        <v>69</v>
      </c>
      <c r="H17" s="3">
        <v>74</v>
      </c>
      <c r="I17" s="3">
        <v>72</v>
      </c>
      <c r="J17" s="3">
        <v>60</v>
      </c>
      <c r="K17" s="3">
        <v>64</v>
      </c>
      <c r="L17" s="3">
        <v>69</v>
      </c>
      <c r="M17" s="3">
        <v>69</v>
      </c>
      <c r="N17" s="3">
        <v>81</v>
      </c>
      <c r="O17" s="3">
        <v>70</v>
      </c>
      <c r="P17" s="3">
        <v>64</v>
      </c>
      <c r="Q17" s="3">
        <v>53</v>
      </c>
      <c r="R17" s="3">
        <v>54</v>
      </c>
      <c r="S17" s="3">
        <v>51</v>
      </c>
    </row>
    <row r="18" spans="1:19" ht="12.95" customHeight="1" x14ac:dyDescent="0.2">
      <c r="A18" s="8" t="s">
        <v>9</v>
      </c>
      <c r="B18" s="3">
        <v>132</v>
      </c>
      <c r="C18" s="4">
        <v>161</v>
      </c>
      <c r="D18" s="3">
        <v>164</v>
      </c>
      <c r="E18" s="3">
        <v>199</v>
      </c>
      <c r="F18" s="3">
        <v>256</v>
      </c>
      <c r="G18" s="3">
        <v>235</v>
      </c>
      <c r="H18" s="3">
        <v>235</v>
      </c>
      <c r="I18" s="3">
        <v>252</v>
      </c>
      <c r="J18" s="3">
        <v>281</v>
      </c>
      <c r="K18" s="3">
        <v>253</v>
      </c>
      <c r="L18" s="3">
        <v>255</v>
      </c>
      <c r="M18" s="3">
        <v>253</v>
      </c>
      <c r="N18" s="3">
        <v>263</v>
      </c>
      <c r="O18" s="3">
        <v>274</v>
      </c>
      <c r="P18" s="3">
        <v>246</v>
      </c>
      <c r="Q18" s="3">
        <v>260</v>
      </c>
      <c r="R18" s="3">
        <v>252</v>
      </c>
      <c r="S18" s="3">
        <v>240</v>
      </c>
    </row>
    <row r="19" spans="1:19" ht="12.95" customHeight="1" x14ac:dyDescent="0.2">
      <c r="A19" s="8" t="s">
        <v>10</v>
      </c>
      <c r="B19" s="3">
        <v>81</v>
      </c>
      <c r="C19" s="4">
        <v>97</v>
      </c>
      <c r="D19" s="3">
        <v>107</v>
      </c>
      <c r="E19" s="3">
        <v>146</v>
      </c>
      <c r="F19" s="3">
        <v>150</v>
      </c>
      <c r="G19" s="3">
        <v>145</v>
      </c>
      <c r="H19" s="3">
        <v>158</v>
      </c>
      <c r="I19" s="3">
        <v>153</v>
      </c>
      <c r="J19" s="3">
        <v>149</v>
      </c>
      <c r="K19" s="3">
        <v>157</v>
      </c>
      <c r="L19" s="3">
        <v>165</v>
      </c>
      <c r="M19" s="3">
        <v>175</v>
      </c>
      <c r="N19" s="3">
        <v>188</v>
      </c>
      <c r="O19" s="3">
        <v>180</v>
      </c>
      <c r="P19" s="3">
        <v>178</v>
      </c>
      <c r="Q19" s="3">
        <v>167</v>
      </c>
      <c r="R19" s="3">
        <v>178</v>
      </c>
      <c r="S19" s="3">
        <v>192</v>
      </c>
    </row>
    <row r="20" spans="1:19" ht="12.95" customHeight="1" x14ac:dyDescent="0.2">
      <c r="A20" s="2" t="s">
        <v>6</v>
      </c>
      <c r="B20" s="3">
        <v>21</v>
      </c>
      <c r="C20" s="4">
        <v>26</v>
      </c>
      <c r="D20" s="3">
        <v>27</v>
      </c>
      <c r="E20" s="3">
        <v>33</v>
      </c>
      <c r="F20" s="3">
        <v>40</v>
      </c>
      <c r="G20" s="3">
        <v>30</v>
      </c>
      <c r="H20" s="3">
        <v>33</v>
      </c>
      <c r="I20" s="3">
        <v>28</v>
      </c>
      <c r="J20" s="3">
        <v>38</v>
      </c>
      <c r="K20" s="3">
        <v>39</v>
      </c>
      <c r="L20" s="3">
        <v>38</v>
      </c>
      <c r="M20" s="3">
        <v>41</v>
      </c>
      <c r="N20" s="3">
        <v>38</v>
      </c>
      <c r="O20" s="3">
        <v>41</v>
      </c>
      <c r="P20" s="3">
        <v>34</v>
      </c>
      <c r="Q20" s="3">
        <v>41</v>
      </c>
      <c r="R20" s="3">
        <v>37</v>
      </c>
      <c r="S20" s="3">
        <v>35</v>
      </c>
    </row>
    <row r="21" spans="1:19" ht="12.95" customHeight="1" x14ac:dyDescent="0.2">
      <c r="A21" s="2" t="s">
        <v>7</v>
      </c>
      <c r="B21" s="3">
        <v>22</v>
      </c>
      <c r="C21" s="4">
        <v>23</v>
      </c>
      <c r="D21" s="3">
        <v>31</v>
      </c>
      <c r="E21" s="3">
        <v>41</v>
      </c>
      <c r="F21" s="3">
        <v>29</v>
      </c>
      <c r="G21" s="3">
        <v>28</v>
      </c>
      <c r="H21" s="3">
        <v>37</v>
      </c>
      <c r="I21" s="3">
        <v>50</v>
      </c>
      <c r="J21" s="3">
        <v>50</v>
      </c>
      <c r="K21" s="3">
        <v>56</v>
      </c>
      <c r="L21" s="3">
        <v>65</v>
      </c>
      <c r="M21" s="3">
        <v>65</v>
      </c>
      <c r="N21" s="3">
        <v>72</v>
      </c>
      <c r="O21" s="3">
        <v>77</v>
      </c>
      <c r="P21" s="3">
        <v>81</v>
      </c>
      <c r="Q21" s="3">
        <v>80</v>
      </c>
      <c r="R21" s="3">
        <v>87</v>
      </c>
      <c r="S21" s="3">
        <v>92</v>
      </c>
    </row>
    <row r="22" spans="1:19" s="18" customFormat="1" ht="12.95" customHeight="1" x14ac:dyDescent="0.2">
      <c r="A22" s="70" t="s">
        <v>34</v>
      </c>
      <c r="B22" s="86">
        <v>1588</v>
      </c>
      <c r="C22" s="87">
        <v>1710</v>
      </c>
      <c r="D22" s="86">
        <v>1736</v>
      </c>
      <c r="E22" s="86">
        <v>1766</v>
      </c>
      <c r="F22" s="86">
        <v>1872</v>
      </c>
      <c r="G22" s="86">
        <v>2107</v>
      </c>
      <c r="H22" s="86">
        <v>2237</v>
      </c>
      <c r="I22" s="86">
        <v>2312</v>
      </c>
      <c r="J22" s="86">
        <v>2299</v>
      </c>
      <c r="K22" s="86">
        <v>2368</v>
      </c>
      <c r="L22" s="86">
        <v>2387</v>
      </c>
      <c r="M22" s="86">
        <v>2355</v>
      </c>
      <c r="N22" s="86">
        <v>2628</v>
      </c>
      <c r="O22" s="86">
        <v>2614</v>
      </c>
      <c r="P22" s="86">
        <v>2704</v>
      </c>
      <c r="Q22" s="86">
        <v>2706</v>
      </c>
      <c r="R22" s="86">
        <v>2831</v>
      </c>
      <c r="S22" s="86">
        <v>2915</v>
      </c>
    </row>
    <row r="23" spans="1:19" ht="12.95" customHeight="1" x14ac:dyDescent="0.2">
      <c r="A23" s="2" t="s">
        <v>8</v>
      </c>
      <c r="B23" s="3">
        <v>494</v>
      </c>
      <c r="C23" s="4">
        <v>506</v>
      </c>
      <c r="D23" s="3">
        <v>427</v>
      </c>
      <c r="E23" s="3">
        <v>398</v>
      </c>
      <c r="F23" s="3">
        <v>428</v>
      </c>
      <c r="G23" s="3">
        <v>522</v>
      </c>
      <c r="H23" s="3">
        <v>514</v>
      </c>
      <c r="I23" s="3">
        <v>537</v>
      </c>
      <c r="J23" s="3">
        <v>532</v>
      </c>
      <c r="K23" s="3">
        <v>526</v>
      </c>
      <c r="L23" s="3">
        <v>523</v>
      </c>
      <c r="M23" s="3">
        <v>529</v>
      </c>
      <c r="N23" s="3">
        <v>606</v>
      </c>
      <c r="O23" s="3">
        <v>518</v>
      </c>
      <c r="P23" s="3">
        <v>536</v>
      </c>
      <c r="Q23" s="3">
        <v>498</v>
      </c>
      <c r="R23" s="3">
        <v>500</v>
      </c>
      <c r="S23" s="3">
        <v>508</v>
      </c>
    </row>
    <row r="24" spans="1:19" ht="12.95" customHeight="1" x14ac:dyDescent="0.2">
      <c r="A24" s="8" t="s">
        <v>9</v>
      </c>
      <c r="B24" s="3">
        <v>745</v>
      </c>
      <c r="C24" s="4">
        <v>811</v>
      </c>
      <c r="D24" s="3">
        <v>877</v>
      </c>
      <c r="E24" s="3">
        <v>902</v>
      </c>
      <c r="F24" s="3">
        <v>970</v>
      </c>
      <c r="G24" s="3">
        <v>1088</v>
      </c>
      <c r="H24" s="3">
        <v>1175</v>
      </c>
      <c r="I24" s="3">
        <v>1215</v>
      </c>
      <c r="J24" s="3">
        <v>1206</v>
      </c>
      <c r="K24" s="3">
        <v>1224</v>
      </c>
      <c r="L24" s="3">
        <v>1261</v>
      </c>
      <c r="M24" s="3">
        <v>1231</v>
      </c>
      <c r="N24" s="3">
        <v>1367</v>
      </c>
      <c r="O24" s="3">
        <v>1396</v>
      </c>
      <c r="P24" s="3">
        <v>1435</v>
      </c>
      <c r="Q24" s="3">
        <v>1465</v>
      </c>
      <c r="R24" s="3">
        <v>1547</v>
      </c>
      <c r="S24" s="3">
        <v>1527</v>
      </c>
    </row>
    <row r="25" spans="1:19" ht="12.95" customHeight="1" x14ac:dyDescent="0.2">
      <c r="A25" s="2" t="s">
        <v>10</v>
      </c>
      <c r="B25" s="3">
        <v>263</v>
      </c>
      <c r="C25" s="4">
        <v>304</v>
      </c>
      <c r="D25" s="3">
        <v>330</v>
      </c>
      <c r="E25" s="3">
        <v>356</v>
      </c>
      <c r="F25" s="3">
        <v>368</v>
      </c>
      <c r="G25" s="3">
        <v>392</v>
      </c>
      <c r="H25" s="3">
        <v>418</v>
      </c>
      <c r="I25" s="3">
        <v>431</v>
      </c>
      <c r="J25" s="3">
        <v>415</v>
      </c>
      <c r="K25" s="3">
        <v>464</v>
      </c>
      <c r="L25" s="3">
        <v>439</v>
      </c>
      <c r="M25" s="3">
        <v>433</v>
      </c>
      <c r="N25" s="3">
        <v>489</v>
      </c>
      <c r="O25" s="3">
        <v>520</v>
      </c>
      <c r="P25" s="3">
        <v>549</v>
      </c>
      <c r="Q25" s="3">
        <v>548</v>
      </c>
      <c r="R25" s="3">
        <v>589</v>
      </c>
      <c r="S25" s="3">
        <v>665</v>
      </c>
    </row>
    <row r="26" spans="1:19" ht="12.95" customHeight="1" x14ac:dyDescent="0.2">
      <c r="A26" s="2" t="s">
        <v>6</v>
      </c>
      <c r="B26" s="3">
        <v>48</v>
      </c>
      <c r="C26" s="4">
        <v>49</v>
      </c>
      <c r="D26" s="3">
        <v>53</v>
      </c>
      <c r="E26" s="3">
        <v>55</v>
      </c>
      <c r="F26" s="3">
        <v>62</v>
      </c>
      <c r="G26" s="3">
        <v>56</v>
      </c>
      <c r="H26" s="3">
        <v>73</v>
      </c>
      <c r="I26" s="3">
        <v>60</v>
      </c>
      <c r="J26" s="3">
        <v>75</v>
      </c>
      <c r="K26" s="3">
        <v>74</v>
      </c>
      <c r="L26" s="3">
        <v>75</v>
      </c>
      <c r="M26" s="3">
        <v>74</v>
      </c>
      <c r="N26" s="3">
        <v>72</v>
      </c>
      <c r="O26" s="3">
        <v>80</v>
      </c>
      <c r="P26" s="3">
        <v>74</v>
      </c>
      <c r="Q26" s="3">
        <v>75</v>
      </c>
      <c r="R26" s="3">
        <v>72</v>
      </c>
      <c r="S26" s="3">
        <v>80</v>
      </c>
    </row>
    <row r="27" spans="1:19" ht="12.95" customHeight="1" x14ac:dyDescent="0.2">
      <c r="A27" s="5" t="s">
        <v>7</v>
      </c>
      <c r="B27" s="6">
        <v>38</v>
      </c>
      <c r="C27" s="6">
        <v>40</v>
      </c>
      <c r="D27" s="6">
        <v>49</v>
      </c>
      <c r="E27" s="6">
        <v>55</v>
      </c>
      <c r="F27" s="6">
        <v>44</v>
      </c>
      <c r="G27" s="6">
        <v>49</v>
      </c>
      <c r="H27" s="6">
        <v>57</v>
      </c>
      <c r="I27" s="6">
        <v>69</v>
      </c>
      <c r="J27" s="6">
        <v>71</v>
      </c>
      <c r="K27" s="6">
        <v>80</v>
      </c>
      <c r="L27" s="6">
        <v>89</v>
      </c>
      <c r="M27" s="6">
        <v>88</v>
      </c>
      <c r="N27" s="6">
        <v>94</v>
      </c>
      <c r="O27" s="6">
        <v>100</v>
      </c>
      <c r="P27" s="6">
        <v>110</v>
      </c>
      <c r="Q27" s="6">
        <v>120</v>
      </c>
      <c r="R27" s="6">
        <v>123</v>
      </c>
      <c r="S27" s="6">
        <v>135</v>
      </c>
    </row>
    <row r="28" spans="1:19" ht="14.1" customHeight="1" x14ac:dyDescent="0.2"/>
    <row r="29" spans="1:19" ht="14.1" customHeight="1" x14ac:dyDescent="0.2"/>
    <row r="30" spans="1:19" ht="14.1" customHeight="1" x14ac:dyDescent="0.2"/>
  </sheetData>
  <conditionalFormatting sqref="A22">
    <cfRule type="expression" dxfId="2" priority="2" stopIfTrue="1">
      <formula>#REF!=14</formula>
    </cfRule>
  </conditionalFormatting>
  <hyperlinks>
    <hyperlink ref="T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25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27" customWidth="1"/>
    <col min="2" max="37" width="7.28515625" style="127" customWidth="1"/>
    <col min="38" max="16384" width="9.140625" style="127"/>
  </cols>
  <sheetData>
    <row r="1" spans="1:38" s="16" customFormat="1" ht="20.100000000000001" customHeight="1" x14ac:dyDescent="0.2">
      <c r="A1" s="74" t="s">
        <v>130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  <c r="AL1" s="125" t="s">
        <v>1</v>
      </c>
    </row>
    <row r="2" spans="1:38" ht="12.95" customHeight="1" x14ac:dyDescent="0.2">
      <c r="C2" s="128"/>
      <c r="D2" s="128"/>
      <c r="E2" s="128"/>
      <c r="F2" s="128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 t="s">
        <v>22</v>
      </c>
    </row>
    <row r="3" spans="1:38" s="15" customFormat="1" ht="12.95" customHeight="1" x14ac:dyDescent="0.2">
      <c r="A3" s="208" t="s">
        <v>96</v>
      </c>
      <c r="B3" s="216" t="s">
        <v>125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  <c r="T3" s="216" t="s">
        <v>26</v>
      </c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</row>
    <row r="4" spans="1:38" s="15" customFormat="1" ht="12.95" customHeight="1" x14ac:dyDescent="0.2">
      <c r="A4" s="215"/>
      <c r="B4" s="115">
        <v>2005</v>
      </c>
      <c r="C4" s="114">
        <v>2006</v>
      </c>
      <c r="D4" s="114">
        <v>2007</v>
      </c>
      <c r="E4" s="114">
        <v>2008</v>
      </c>
      <c r="F4" s="114">
        <v>2009</v>
      </c>
      <c r="G4" s="114">
        <v>2010</v>
      </c>
      <c r="H4" s="114">
        <v>2011</v>
      </c>
      <c r="I4" s="114">
        <v>2012</v>
      </c>
      <c r="J4" s="114">
        <v>2013</v>
      </c>
      <c r="K4" s="114">
        <v>2014</v>
      </c>
      <c r="L4" s="114">
        <v>2015</v>
      </c>
      <c r="M4" s="114">
        <v>2016</v>
      </c>
      <c r="N4" s="114">
        <v>2017</v>
      </c>
      <c r="O4" s="114">
        <v>2018</v>
      </c>
      <c r="P4" s="114">
        <v>2019</v>
      </c>
      <c r="Q4" s="114">
        <v>2020</v>
      </c>
      <c r="R4" s="114">
        <v>2021</v>
      </c>
      <c r="S4" s="116">
        <v>2022</v>
      </c>
      <c r="T4" s="114">
        <v>2005</v>
      </c>
      <c r="U4" s="114">
        <v>2006</v>
      </c>
      <c r="V4" s="114">
        <v>2007</v>
      </c>
      <c r="W4" s="114">
        <v>2008</v>
      </c>
      <c r="X4" s="114">
        <v>2009</v>
      </c>
      <c r="Y4" s="114">
        <v>2010</v>
      </c>
      <c r="Z4" s="114">
        <v>2011</v>
      </c>
      <c r="AA4" s="114">
        <v>2012</v>
      </c>
      <c r="AB4" s="114">
        <v>2013</v>
      </c>
      <c r="AC4" s="114">
        <v>2014</v>
      </c>
      <c r="AD4" s="114">
        <v>2015</v>
      </c>
      <c r="AE4" s="114">
        <v>2016</v>
      </c>
      <c r="AF4" s="114">
        <v>2017</v>
      </c>
      <c r="AG4" s="114">
        <v>2018</v>
      </c>
      <c r="AH4" s="114">
        <v>2019</v>
      </c>
      <c r="AI4" s="114">
        <v>2020</v>
      </c>
      <c r="AJ4" s="114">
        <v>2021</v>
      </c>
      <c r="AK4" s="114">
        <v>2022</v>
      </c>
    </row>
    <row r="5" spans="1:38" s="16" customFormat="1" ht="12.95" customHeight="1" x14ac:dyDescent="0.2">
      <c r="A5" s="38" t="s">
        <v>31</v>
      </c>
      <c r="B5" s="112">
        <v>2341.748</v>
      </c>
      <c r="C5" s="39">
        <v>1873.3179999999998</v>
      </c>
      <c r="D5" s="39">
        <v>2551.7018600000001</v>
      </c>
      <c r="E5" s="39">
        <v>2023.6280000000002</v>
      </c>
      <c r="F5" s="39">
        <v>1744.7934</v>
      </c>
      <c r="G5" s="39">
        <v>1688.88903</v>
      </c>
      <c r="H5" s="39">
        <v>1600.9151499999998</v>
      </c>
      <c r="I5" s="39">
        <v>1449.7158800000002</v>
      </c>
      <c r="J5" s="39">
        <v>1496.0807799999998</v>
      </c>
      <c r="K5" s="39">
        <v>1582.1307499999998</v>
      </c>
      <c r="L5" s="39">
        <v>1468.7162999999998</v>
      </c>
      <c r="M5" s="39">
        <v>1604.4079999999999</v>
      </c>
      <c r="N5" s="39">
        <v>1892.6846023097619</v>
      </c>
      <c r="O5" s="39">
        <v>1973.8129999999996</v>
      </c>
      <c r="P5" s="39">
        <v>2021.8124287819446</v>
      </c>
      <c r="Q5" s="39">
        <v>2031.8709999999999</v>
      </c>
      <c r="R5" s="39">
        <v>1930.0680000000004</v>
      </c>
      <c r="S5" s="117">
        <v>1980.9580000000001</v>
      </c>
      <c r="T5" s="39">
        <v>331.13299999999998</v>
      </c>
      <c r="U5" s="39">
        <v>431.637</v>
      </c>
      <c r="V5" s="39">
        <v>423.33993000000004</v>
      </c>
      <c r="W5" s="39">
        <v>243.04300000000001</v>
      </c>
      <c r="X5" s="39">
        <v>375.88494000000003</v>
      </c>
      <c r="Y5" s="39">
        <v>403.53000000000003</v>
      </c>
      <c r="Z5" s="39">
        <v>368.21100000000001</v>
      </c>
      <c r="AA5" s="39">
        <v>317.46099999999996</v>
      </c>
      <c r="AB5" s="39">
        <v>430.89499999999998</v>
      </c>
      <c r="AC5" s="39">
        <v>512.91399999999999</v>
      </c>
      <c r="AD5" s="39">
        <v>645.2099199999999</v>
      </c>
      <c r="AE5" s="39">
        <v>295.83100000000002</v>
      </c>
      <c r="AF5" s="39">
        <v>554.9609999999999</v>
      </c>
      <c r="AG5" s="39">
        <v>193.815</v>
      </c>
      <c r="AH5" s="39">
        <v>165.14399999999998</v>
      </c>
      <c r="AI5" s="39">
        <v>285.03699999999998</v>
      </c>
      <c r="AJ5" s="39">
        <v>370.88599999999997</v>
      </c>
      <c r="AK5" s="39">
        <v>336.428</v>
      </c>
    </row>
    <row r="6" spans="1:38" ht="12.95" customHeight="1" x14ac:dyDescent="0.2">
      <c r="A6" s="45" t="s">
        <v>37</v>
      </c>
      <c r="B6" s="118">
        <v>16.801000000000002</v>
      </c>
      <c r="C6" s="10">
        <v>13.765999999999998</v>
      </c>
      <c r="D6" s="10">
        <v>64.365000000000009</v>
      </c>
      <c r="E6" s="10">
        <v>26.091000000000001</v>
      </c>
      <c r="F6" s="10">
        <v>16.192</v>
      </c>
      <c r="G6" s="10">
        <v>29.102</v>
      </c>
      <c r="H6" s="10">
        <v>28.736999999999998</v>
      </c>
      <c r="I6" s="10">
        <v>27.95288</v>
      </c>
      <c r="J6" s="10">
        <v>34.547779999999996</v>
      </c>
      <c r="K6" s="10">
        <v>28.846749999999997</v>
      </c>
      <c r="L6" s="10">
        <v>27.83521</v>
      </c>
      <c r="M6" s="10">
        <v>38.412000000000006</v>
      </c>
      <c r="N6" s="10">
        <v>33.832999999999998</v>
      </c>
      <c r="O6" s="10">
        <v>21.155000000000001</v>
      </c>
      <c r="P6" s="10">
        <v>26.805897793640501</v>
      </c>
      <c r="Q6" s="10">
        <v>26.585000000000001</v>
      </c>
      <c r="R6" s="10">
        <v>29.335000000000001</v>
      </c>
      <c r="S6" s="119">
        <v>32.566000000000003</v>
      </c>
      <c r="T6" s="10">
        <v>0.22500000000000001</v>
      </c>
      <c r="U6" s="10">
        <v>1.5</v>
      </c>
      <c r="V6" s="10">
        <v>3.98</v>
      </c>
      <c r="W6" s="10">
        <v>1</v>
      </c>
      <c r="X6" s="10" t="s">
        <v>140</v>
      </c>
      <c r="Y6" s="10">
        <v>2.6</v>
      </c>
      <c r="Z6" s="10" t="s">
        <v>140</v>
      </c>
      <c r="AA6" s="10" t="s">
        <v>140</v>
      </c>
      <c r="AB6" s="10" t="s">
        <v>140</v>
      </c>
      <c r="AC6" s="10" t="s">
        <v>140</v>
      </c>
      <c r="AD6" s="10" t="s">
        <v>140</v>
      </c>
      <c r="AE6" s="10" t="s">
        <v>140</v>
      </c>
      <c r="AF6" s="10" t="s">
        <v>140</v>
      </c>
      <c r="AG6" s="10" t="s">
        <v>140</v>
      </c>
      <c r="AH6" s="10" t="s">
        <v>140</v>
      </c>
      <c r="AI6" s="10">
        <v>9.8000000000000004E-2</v>
      </c>
      <c r="AJ6" s="10" t="s">
        <v>140</v>
      </c>
      <c r="AK6" s="10" t="s">
        <v>140</v>
      </c>
    </row>
    <row r="7" spans="1:38" ht="12.95" customHeight="1" x14ac:dyDescent="0.2">
      <c r="A7" s="45" t="s">
        <v>35</v>
      </c>
      <c r="B7" s="118">
        <v>159.29300000000001</v>
      </c>
      <c r="C7" s="10">
        <v>149.83500000000001</v>
      </c>
      <c r="D7" s="10">
        <v>59.236000000000011</v>
      </c>
      <c r="E7" s="10">
        <v>117.202</v>
      </c>
      <c r="F7" s="10">
        <v>107.99999999999999</v>
      </c>
      <c r="G7" s="10">
        <v>84.471509999999995</v>
      </c>
      <c r="H7" s="10">
        <v>286.76515000000001</v>
      </c>
      <c r="I7" s="10">
        <v>231.738</v>
      </c>
      <c r="J7" s="10">
        <v>109.90599999999999</v>
      </c>
      <c r="K7" s="10">
        <v>222.59500000000003</v>
      </c>
      <c r="L7" s="10">
        <v>199.32809</v>
      </c>
      <c r="M7" s="10">
        <v>216.88499999999996</v>
      </c>
      <c r="N7" s="10">
        <v>317.26860230976183</v>
      </c>
      <c r="O7" s="10">
        <v>346.82599999999996</v>
      </c>
      <c r="P7" s="10">
        <v>235.041</v>
      </c>
      <c r="Q7" s="10">
        <v>226.428</v>
      </c>
      <c r="R7" s="10">
        <v>431.33699999999999</v>
      </c>
      <c r="S7" s="119">
        <v>431.26800000000003</v>
      </c>
      <c r="T7" s="10">
        <v>20.725000000000001</v>
      </c>
      <c r="U7" s="10">
        <v>19.446999999999999</v>
      </c>
      <c r="V7" s="10">
        <v>3.1039999999999996</v>
      </c>
      <c r="W7" s="10">
        <v>15.974000000000002</v>
      </c>
      <c r="X7" s="10">
        <v>186.64500000000001</v>
      </c>
      <c r="Y7" s="10">
        <v>120.68300000000001</v>
      </c>
      <c r="Z7" s="10">
        <v>158.369</v>
      </c>
      <c r="AA7" s="10">
        <v>57.144999999999996</v>
      </c>
      <c r="AB7" s="10">
        <v>3.4859999999999998</v>
      </c>
      <c r="AC7" s="10">
        <v>28.122999999999998</v>
      </c>
      <c r="AD7" s="10">
        <v>16.359920000000002</v>
      </c>
      <c r="AE7" s="10">
        <v>3.085</v>
      </c>
      <c r="AF7" s="10">
        <v>22.521000000000001</v>
      </c>
      <c r="AG7" s="10">
        <v>67.321999999999989</v>
      </c>
      <c r="AH7" s="10">
        <v>33.553000000000004</v>
      </c>
      <c r="AI7" s="10">
        <v>60.314</v>
      </c>
      <c r="AJ7" s="10">
        <v>74.597999999999985</v>
      </c>
      <c r="AK7" s="10">
        <v>85.265999999999991</v>
      </c>
    </row>
    <row r="8" spans="1:38" ht="12.95" customHeight="1" x14ac:dyDescent="0.2">
      <c r="A8" s="45" t="s">
        <v>36</v>
      </c>
      <c r="B8" s="118">
        <v>2165.654</v>
      </c>
      <c r="C8" s="10">
        <v>1709.7169999999999</v>
      </c>
      <c r="D8" s="10">
        <v>2428.10086</v>
      </c>
      <c r="E8" s="10">
        <v>1880.3350000000003</v>
      </c>
      <c r="F8" s="10">
        <v>1620.6014</v>
      </c>
      <c r="G8" s="10">
        <v>1575.3155200000001</v>
      </c>
      <c r="H8" s="10">
        <v>1285.4129999999998</v>
      </c>
      <c r="I8" s="10">
        <v>1190.0250000000001</v>
      </c>
      <c r="J8" s="10">
        <v>1351.6269999999997</v>
      </c>
      <c r="K8" s="10">
        <v>1330.6889999999999</v>
      </c>
      <c r="L8" s="10">
        <v>1241.5529999999999</v>
      </c>
      <c r="M8" s="10">
        <v>1349.1109999999999</v>
      </c>
      <c r="N8" s="10">
        <v>1541.5830000000001</v>
      </c>
      <c r="O8" s="10">
        <v>1605.8319999999997</v>
      </c>
      <c r="P8" s="10">
        <v>1759.9655309883042</v>
      </c>
      <c r="Q8" s="10">
        <v>1778.8579999999999</v>
      </c>
      <c r="R8" s="10">
        <v>1469.3960000000004</v>
      </c>
      <c r="S8" s="119">
        <v>1517.124</v>
      </c>
      <c r="T8" s="10">
        <v>310.18299999999999</v>
      </c>
      <c r="U8" s="10">
        <v>410.69</v>
      </c>
      <c r="V8" s="10">
        <v>416.25593000000003</v>
      </c>
      <c r="W8" s="10">
        <v>226.06900000000002</v>
      </c>
      <c r="X8" s="10">
        <v>189.23993999999999</v>
      </c>
      <c r="Y8" s="10">
        <v>280.24700000000001</v>
      </c>
      <c r="Z8" s="10">
        <v>209.84199999999998</v>
      </c>
      <c r="AA8" s="10">
        <v>260.31599999999997</v>
      </c>
      <c r="AB8" s="10">
        <v>427.40899999999999</v>
      </c>
      <c r="AC8" s="10">
        <v>484.791</v>
      </c>
      <c r="AD8" s="10">
        <v>628.84999999999991</v>
      </c>
      <c r="AE8" s="10">
        <v>292.74600000000004</v>
      </c>
      <c r="AF8" s="10">
        <v>532.43999999999994</v>
      </c>
      <c r="AG8" s="10">
        <v>126.49299999999999</v>
      </c>
      <c r="AH8" s="10">
        <v>131.59099999999998</v>
      </c>
      <c r="AI8" s="10">
        <v>224.625</v>
      </c>
      <c r="AJ8" s="10">
        <v>296.28800000000001</v>
      </c>
      <c r="AK8" s="10">
        <v>251.16199999999998</v>
      </c>
    </row>
    <row r="9" spans="1:38" ht="12.95" customHeight="1" x14ac:dyDescent="0.2">
      <c r="A9" s="38" t="s">
        <v>32</v>
      </c>
      <c r="B9" s="112">
        <v>8578.1549899999991</v>
      </c>
      <c r="C9" s="39">
        <v>9581.1474799999996</v>
      </c>
      <c r="D9" s="39">
        <v>10300.086680000002</v>
      </c>
      <c r="E9" s="39">
        <v>8791.1649400000042</v>
      </c>
      <c r="F9" s="39">
        <v>9245.9052500000016</v>
      </c>
      <c r="G9" s="39">
        <v>11452.670259999992</v>
      </c>
      <c r="H9" s="39">
        <v>12297.731709999996</v>
      </c>
      <c r="I9" s="39">
        <v>13282.840250000001</v>
      </c>
      <c r="J9" s="39">
        <v>14075.881720000003</v>
      </c>
      <c r="K9" s="39">
        <v>15402.302619999995</v>
      </c>
      <c r="L9" s="39">
        <v>15178.578159999997</v>
      </c>
      <c r="M9" s="39">
        <v>14635.005732128564</v>
      </c>
      <c r="N9" s="39">
        <v>16005.930443078178</v>
      </c>
      <c r="O9" s="39">
        <v>17675.705574637035</v>
      </c>
      <c r="P9" s="39">
        <v>20415.445925997137</v>
      </c>
      <c r="Q9" s="39">
        <v>21263.146702563441</v>
      </c>
      <c r="R9" s="39">
        <v>24022.41899226261</v>
      </c>
      <c r="S9" s="117">
        <v>26068.209189644054</v>
      </c>
      <c r="T9" s="39">
        <v>980.47745000000009</v>
      </c>
      <c r="U9" s="39">
        <v>770.54501000000016</v>
      </c>
      <c r="V9" s="39">
        <v>870.13132000000007</v>
      </c>
      <c r="W9" s="39">
        <v>997.8377999999999</v>
      </c>
      <c r="X9" s="39">
        <v>893.51114000000018</v>
      </c>
      <c r="Y9" s="39">
        <v>1478.7160699999999</v>
      </c>
      <c r="Z9" s="39">
        <v>2091.3153300000004</v>
      </c>
      <c r="AA9" s="39">
        <v>2846.5995899999989</v>
      </c>
      <c r="AB9" s="39">
        <v>2442.7000499999995</v>
      </c>
      <c r="AC9" s="39">
        <v>2652.4602500000005</v>
      </c>
      <c r="AD9" s="39">
        <v>2147.6765099999998</v>
      </c>
      <c r="AE9" s="39">
        <v>1039.0613652382115</v>
      </c>
      <c r="AF9" s="39">
        <v>1489.0885743067688</v>
      </c>
      <c r="AG9" s="39">
        <v>1788.7683515286906</v>
      </c>
      <c r="AH9" s="39">
        <v>1575.8093756804265</v>
      </c>
      <c r="AI9" s="39">
        <v>1822.3478317556633</v>
      </c>
      <c r="AJ9" s="39">
        <v>2087.3260030629767</v>
      </c>
      <c r="AK9" s="39">
        <v>2767.2559447589974</v>
      </c>
    </row>
    <row r="10" spans="1:38" ht="12.95" customHeight="1" x14ac:dyDescent="0.2">
      <c r="A10" s="45" t="s">
        <v>37</v>
      </c>
      <c r="B10" s="118">
        <v>1856.1051899999993</v>
      </c>
      <c r="C10" s="10">
        <v>2014.6141199999995</v>
      </c>
      <c r="D10" s="10">
        <v>2369.3436999999994</v>
      </c>
      <c r="E10" s="10">
        <v>2279.0419200000015</v>
      </c>
      <c r="F10" s="10">
        <v>2560.9478699999972</v>
      </c>
      <c r="G10" s="10">
        <v>2828.3015299999975</v>
      </c>
      <c r="H10" s="10">
        <v>3238.9294499999996</v>
      </c>
      <c r="I10" s="10">
        <v>3268.843589999999</v>
      </c>
      <c r="J10" s="10">
        <v>3080.4856299999965</v>
      </c>
      <c r="K10" s="10">
        <v>3351.0901399999952</v>
      </c>
      <c r="L10" s="10">
        <v>2899.3696499999974</v>
      </c>
      <c r="M10" s="10">
        <v>2726.0774817584556</v>
      </c>
      <c r="N10" s="10">
        <v>3529.5274653252472</v>
      </c>
      <c r="O10" s="10">
        <v>4212.4489971123412</v>
      </c>
      <c r="P10" s="10">
        <v>4783.5152623161875</v>
      </c>
      <c r="Q10" s="10">
        <v>5329.9790885949596</v>
      </c>
      <c r="R10" s="10">
        <v>6329.3866909633653</v>
      </c>
      <c r="S10" s="119">
        <v>7116.9513866073794</v>
      </c>
      <c r="T10" s="10">
        <v>131.97178</v>
      </c>
      <c r="U10" s="10">
        <v>151.29731999999996</v>
      </c>
      <c r="V10" s="10">
        <v>118.92578000000002</v>
      </c>
      <c r="W10" s="10">
        <v>138.74484999999999</v>
      </c>
      <c r="X10" s="10">
        <v>253.0551300000001</v>
      </c>
      <c r="Y10" s="10">
        <v>407.31916999999993</v>
      </c>
      <c r="Z10" s="10">
        <v>788.30232000000035</v>
      </c>
      <c r="AA10" s="10">
        <v>727.25145999999961</v>
      </c>
      <c r="AB10" s="10">
        <v>819.44474000000014</v>
      </c>
      <c r="AC10" s="10">
        <v>978.52307000000008</v>
      </c>
      <c r="AD10" s="10">
        <v>642.84408999999994</v>
      </c>
      <c r="AE10" s="10">
        <v>230.85949670258526</v>
      </c>
      <c r="AF10" s="10">
        <v>322.14372824433889</v>
      </c>
      <c r="AG10" s="10">
        <v>462.95054298758362</v>
      </c>
      <c r="AH10" s="10">
        <v>295.67830881835511</v>
      </c>
      <c r="AI10" s="10">
        <v>475.06132617024923</v>
      </c>
      <c r="AJ10" s="10">
        <v>516.79792621751665</v>
      </c>
      <c r="AK10" s="10">
        <v>889.86473577047093</v>
      </c>
    </row>
    <row r="11" spans="1:38" ht="12.95" customHeight="1" x14ac:dyDescent="0.2">
      <c r="A11" s="45" t="s">
        <v>35</v>
      </c>
      <c r="B11" s="118">
        <v>3796.6877400000008</v>
      </c>
      <c r="C11" s="10">
        <v>4079.2067500000021</v>
      </c>
      <c r="D11" s="10">
        <v>4514.6762000000026</v>
      </c>
      <c r="E11" s="10">
        <v>4243.0886500000024</v>
      </c>
      <c r="F11" s="10">
        <v>4285.2046300000047</v>
      </c>
      <c r="G11" s="10">
        <v>4934.8605699999944</v>
      </c>
      <c r="H11" s="10">
        <v>4864.580759999998</v>
      </c>
      <c r="I11" s="10">
        <v>5177.1433100000049</v>
      </c>
      <c r="J11" s="10">
        <v>6159.5206100000087</v>
      </c>
      <c r="K11" s="10">
        <v>6788.1051800000014</v>
      </c>
      <c r="L11" s="10">
        <v>6191.7332499999966</v>
      </c>
      <c r="M11" s="10">
        <v>5402.0168621775047</v>
      </c>
      <c r="N11" s="10">
        <v>5714.0747010497907</v>
      </c>
      <c r="O11" s="10">
        <v>7299.6148005315526</v>
      </c>
      <c r="P11" s="10">
        <v>6895.7067120052334</v>
      </c>
      <c r="Q11" s="10">
        <v>6914.8123751758303</v>
      </c>
      <c r="R11" s="10">
        <v>7580.736129068704</v>
      </c>
      <c r="S11" s="119">
        <v>8511.3317462392042</v>
      </c>
      <c r="T11" s="10">
        <v>381.22575999999998</v>
      </c>
      <c r="U11" s="10">
        <v>370.11302000000012</v>
      </c>
      <c r="V11" s="10">
        <v>422.04836</v>
      </c>
      <c r="W11" s="10">
        <v>595.45794999999998</v>
      </c>
      <c r="X11" s="10">
        <v>519.70985000000007</v>
      </c>
      <c r="Y11" s="10">
        <v>882.40621000000021</v>
      </c>
      <c r="Z11" s="10">
        <v>717.42900999999983</v>
      </c>
      <c r="AA11" s="10">
        <v>1661.4519099999991</v>
      </c>
      <c r="AB11" s="10">
        <v>1320.2665499999994</v>
      </c>
      <c r="AC11" s="10">
        <v>1307.1317300000005</v>
      </c>
      <c r="AD11" s="10">
        <v>1064.18704</v>
      </c>
      <c r="AE11" s="10">
        <v>522.40336391536721</v>
      </c>
      <c r="AF11" s="10">
        <v>692.33851199627873</v>
      </c>
      <c r="AG11" s="10">
        <v>678.43056393315817</v>
      </c>
      <c r="AH11" s="10">
        <v>731.09293927051897</v>
      </c>
      <c r="AI11" s="10">
        <v>815.21769190312909</v>
      </c>
      <c r="AJ11" s="10">
        <v>684.31207684545996</v>
      </c>
      <c r="AK11" s="10">
        <v>981.38281750838451</v>
      </c>
    </row>
    <row r="12" spans="1:38" s="16" customFormat="1" ht="12.95" customHeight="1" x14ac:dyDescent="0.2">
      <c r="A12" s="45" t="s">
        <v>36</v>
      </c>
      <c r="B12" s="118">
        <v>2925.3620599999999</v>
      </c>
      <c r="C12" s="10">
        <v>3487.3266099999987</v>
      </c>
      <c r="D12" s="10">
        <v>3416.0667800000006</v>
      </c>
      <c r="E12" s="10">
        <v>2269.0343700000008</v>
      </c>
      <c r="F12" s="10">
        <v>2399.7527499999997</v>
      </c>
      <c r="G12" s="10">
        <v>3689.5081600000003</v>
      </c>
      <c r="H12" s="10">
        <v>4194.2214999999997</v>
      </c>
      <c r="I12" s="10">
        <v>4836.8533499999976</v>
      </c>
      <c r="J12" s="10">
        <v>4835.875479999997</v>
      </c>
      <c r="K12" s="10">
        <v>5263.1072999999988</v>
      </c>
      <c r="L12" s="10">
        <v>6087.475260000002</v>
      </c>
      <c r="M12" s="10">
        <v>6506.9113881926041</v>
      </c>
      <c r="N12" s="10">
        <v>6762.3282767031396</v>
      </c>
      <c r="O12" s="10">
        <v>6163.6417769931422</v>
      </c>
      <c r="P12" s="10">
        <v>8736.2239516757163</v>
      </c>
      <c r="Q12" s="10">
        <v>9018.3552387926502</v>
      </c>
      <c r="R12" s="10">
        <v>10112.296172230539</v>
      </c>
      <c r="S12" s="119">
        <v>10439.926056797469</v>
      </c>
      <c r="T12" s="10">
        <v>467.27991000000014</v>
      </c>
      <c r="U12" s="10">
        <v>249.13467000000006</v>
      </c>
      <c r="V12" s="10">
        <v>329.15718000000004</v>
      </c>
      <c r="W12" s="10">
        <v>263.63499999999988</v>
      </c>
      <c r="X12" s="10">
        <v>120.74616</v>
      </c>
      <c r="Y12" s="10">
        <v>188.99068999999994</v>
      </c>
      <c r="Z12" s="10">
        <v>585.58400000000006</v>
      </c>
      <c r="AA12" s="10">
        <v>457.89622000000008</v>
      </c>
      <c r="AB12" s="10">
        <v>302.98875999999996</v>
      </c>
      <c r="AC12" s="10">
        <v>366.80544999999995</v>
      </c>
      <c r="AD12" s="10">
        <v>440.64537999999993</v>
      </c>
      <c r="AE12" s="10">
        <v>285.79850462025905</v>
      </c>
      <c r="AF12" s="10">
        <v>474.60633406615136</v>
      </c>
      <c r="AG12" s="10">
        <v>647.38724460794879</v>
      </c>
      <c r="AH12" s="10">
        <v>549.03812759155244</v>
      </c>
      <c r="AI12" s="10">
        <v>532.06881368228505</v>
      </c>
      <c r="AJ12" s="10">
        <v>886.21600000000001</v>
      </c>
      <c r="AK12" s="10">
        <v>896.00839148014188</v>
      </c>
    </row>
    <row r="13" spans="1:38" ht="12.95" customHeight="1" x14ac:dyDescent="0.2">
      <c r="A13" s="38" t="s">
        <v>33</v>
      </c>
      <c r="B13" s="112">
        <v>8387.1735800000024</v>
      </c>
      <c r="C13" s="39">
        <v>10110.865599999999</v>
      </c>
      <c r="D13" s="39">
        <v>12193.692540000002</v>
      </c>
      <c r="E13" s="39">
        <v>14551.392440000001</v>
      </c>
      <c r="F13" s="39">
        <v>13981.714610000001</v>
      </c>
      <c r="G13" s="39">
        <v>12655.164159999997</v>
      </c>
      <c r="H13" s="39">
        <v>14886.586280000007</v>
      </c>
      <c r="I13" s="39">
        <v>16959.900129999995</v>
      </c>
      <c r="J13" s="39">
        <v>19219.341109999994</v>
      </c>
      <c r="K13" s="39">
        <v>22365.114939999992</v>
      </c>
      <c r="L13" s="39">
        <v>25453.827409999984</v>
      </c>
      <c r="M13" s="39">
        <v>28242.553112684887</v>
      </c>
      <c r="N13" s="39">
        <v>33686.402279358103</v>
      </c>
      <c r="O13" s="39">
        <v>37722.171836195666</v>
      </c>
      <c r="P13" s="39">
        <v>40711.621021113373</v>
      </c>
      <c r="Q13" s="39">
        <v>39643.370721013773</v>
      </c>
      <c r="R13" s="39">
        <v>44213.787662753573</v>
      </c>
      <c r="S13" s="117">
        <v>49865.865345430553</v>
      </c>
      <c r="T13" s="39">
        <v>1567.0617199999997</v>
      </c>
      <c r="U13" s="39">
        <v>2607.6671999999994</v>
      </c>
      <c r="V13" s="39">
        <v>2492.01874</v>
      </c>
      <c r="W13" s="39">
        <v>2121.3291999999997</v>
      </c>
      <c r="X13" s="39">
        <v>1883.7219700000003</v>
      </c>
      <c r="Y13" s="39">
        <v>2334.3041299999995</v>
      </c>
      <c r="Z13" s="39">
        <v>2903.2616800000001</v>
      </c>
      <c r="AA13" s="39">
        <v>3371.4748699999991</v>
      </c>
      <c r="AB13" s="39">
        <v>3847.8051599999994</v>
      </c>
      <c r="AC13" s="39">
        <v>4465.5862400000005</v>
      </c>
      <c r="AD13" s="39">
        <v>3253.4967500000012</v>
      </c>
      <c r="AE13" s="39">
        <v>3163.403060798521</v>
      </c>
      <c r="AF13" s="39">
        <v>3181.0597682934231</v>
      </c>
      <c r="AG13" s="39">
        <v>4299.3330215350306</v>
      </c>
      <c r="AH13" s="39">
        <v>3918.4105766283074</v>
      </c>
      <c r="AI13" s="39">
        <v>4066.7723052093884</v>
      </c>
      <c r="AJ13" s="39">
        <v>3930.420794570357</v>
      </c>
      <c r="AK13" s="39">
        <v>4578.3043171817626</v>
      </c>
    </row>
    <row r="14" spans="1:38" ht="12.95" customHeight="1" x14ac:dyDescent="0.2">
      <c r="A14" s="45" t="s">
        <v>37</v>
      </c>
      <c r="B14" s="118">
        <v>681.62286000000006</v>
      </c>
      <c r="C14" s="10">
        <v>855.96699999999976</v>
      </c>
      <c r="D14" s="10">
        <v>827.36791000000005</v>
      </c>
      <c r="E14" s="10">
        <v>981.17541000000006</v>
      </c>
      <c r="F14" s="10">
        <v>1083.8357499999997</v>
      </c>
      <c r="G14" s="10">
        <v>783.33244999999988</v>
      </c>
      <c r="H14" s="10">
        <v>972.61138999999991</v>
      </c>
      <c r="I14" s="10">
        <v>838.5141900000001</v>
      </c>
      <c r="J14" s="10">
        <v>710.52030999999988</v>
      </c>
      <c r="K14" s="10">
        <v>763.44627999999966</v>
      </c>
      <c r="L14" s="10">
        <v>684.05636000000004</v>
      </c>
      <c r="M14" s="10">
        <v>757.48084816356072</v>
      </c>
      <c r="N14" s="10">
        <v>802.03255323948417</v>
      </c>
      <c r="O14" s="10">
        <v>909.5103231990887</v>
      </c>
      <c r="P14" s="10">
        <v>933.25105960042856</v>
      </c>
      <c r="Q14" s="10">
        <v>935.25450973437489</v>
      </c>
      <c r="R14" s="10">
        <v>872.52951017005137</v>
      </c>
      <c r="S14" s="119">
        <v>1054.3170685027349</v>
      </c>
      <c r="T14" s="10">
        <v>18.183060000000005</v>
      </c>
      <c r="U14" s="10">
        <v>49.47999999999999</v>
      </c>
      <c r="V14" s="10">
        <v>32.113770000000002</v>
      </c>
      <c r="W14" s="10">
        <v>59.66093</v>
      </c>
      <c r="X14" s="10">
        <v>26.796029999999998</v>
      </c>
      <c r="Y14" s="10">
        <v>57.554450000000003</v>
      </c>
      <c r="Z14" s="10">
        <v>279.59532000000002</v>
      </c>
      <c r="AA14" s="10">
        <v>59.600909999999992</v>
      </c>
      <c r="AB14" s="10">
        <v>20.850980000000003</v>
      </c>
      <c r="AC14" s="10">
        <v>29.214150000000004</v>
      </c>
      <c r="AD14" s="10">
        <v>64.342140000000015</v>
      </c>
      <c r="AE14" s="10">
        <v>44.204534133400891</v>
      </c>
      <c r="AF14" s="10">
        <v>85.166200495143116</v>
      </c>
      <c r="AG14" s="10">
        <v>125.68175634353231</v>
      </c>
      <c r="AH14" s="10">
        <v>48.707579233001695</v>
      </c>
      <c r="AI14" s="10">
        <v>93.546416943170698</v>
      </c>
      <c r="AJ14" s="10">
        <v>113.033</v>
      </c>
      <c r="AK14" s="10">
        <v>139.28543947369437</v>
      </c>
    </row>
    <row r="15" spans="1:38" ht="12.95" customHeight="1" x14ac:dyDescent="0.2">
      <c r="A15" s="45" t="s">
        <v>35</v>
      </c>
      <c r="B15" s="118">
        <v>1832.2076200000008</v>
      </c>
      <c r="C15" s="10">
        <v>1686.9374499999999</v>
      </c>
      <c r="D15" s="10">
        <v>2521.5433799999996</v>
      </c>
      <c r="E15" s="10">
        <v>3240.4497100000003</v>
      </c>
      <c r="F15" s="10">
        <v>3498.5310499999987</v>
      </c>
      <c r="G15" s="10">
        <v>3323.6970499999993</v>
      </c>
      <c r="H15" s="10">
        <v>3245.1889600000004</v>
      </c>
      <c r="I15" s="10">
        <v>4023.9819599999973</v>
      </c>
      <c r="J15" s="10">
        <v>4514.2637699999977</v>
      </c>
      <c r="K15" s="10">
        <v>4455.4463699999997</v>
      </c>
      <c r="L15" s="10">
        <v>4583.3662200000017</v>
      </c>
      <c r="M15" s="10">
        <v>4026.097751021709</v>
      </c>
      <c r="N15" s="10">
        <v>4786.0127254610616</v>
      </c>
      <c r="O15" s="10">
        <v>4093.0676962140919</v>
      </c>
      <c r="P15" s="10">
        <v>4239.6760357016528</v>
      </c>
      <c r="Q15" s="10">
        <v>3681.0175446130329</v>
      </c>
      <c r="R15" s="10">
        <v>4392.6539955798798</v>
      </c>
      <c r="S15" s="119">
        <v>5099.276696633784</v>
      </c>
      <c r="T15" s="10">
        <v>354.06065999999998</v>
      </c>
      <c r="U15" s="10">
        <v>176.26917999999998</v>
      </c>
      <c r="V15" s="10">
        <v>322.78597000000002</v>
      </c>
      <c r="W15" s="10">
        <v>347.78</v>
      </c>
      <c r="X15" s="10">
        <v>328.88083</v>
      </c>
      <c r="Y15" s="10">
        <v>364.95706000000001</v>
      </c>
      <c r="Z15" s="10">
        <v>493.68956000000003</v>
      </c>
      <c r="AA15" s="10">
        <v>490.94746000000026</v>
      </c>
      <c r="AB15" s="10">
        <v>626.39869999999996</v>
      </c>
      <c r="AC15" s="10">
        <v>622.73726000000011</v>
      </c>
      <c r="AD15" s="10">
        <v>557.62848999999983</v>
      </c>
      <c r="AE15" s="10">
        <v>201.30816760193505</v>
      </c>
      <c r="AF15" s="10">
        <v>285.54507285606434</v>
      </c>
      <c r="AG15" s="10">
        <v>283.76026519149758</v>
      </c>
      <c r="AH15" s="10">
        <v>296.56400000000002</v>
      </c>
      <c r="AI15" s="10">
        <v>148.31755693555638</v>
      </c>
      <c r="AJ15" s="10">
        <v>111.64573063408024</v>
      </c>
      <c r="AK15" s="10">
        <v>226.88587770806745</v>
      </c>
    </row>
    <row r="16" spans="1:38" ht="12.95" customHeight="1" x14ac:dyDescent="0.2">
      <c r="A16" s="45" t="s">
        <v>36</v>
      </c>
      <c r="B16" s="118">
        <v>5873.343100000001</v>
      </c>
      <c r="C16" s="10">
        <v>7567.9611500000001</v>
      </c>
      <c r="D16" s="10">
        <v>8844.7812500000018</v>
      </c>
      <c r="E16" s="10">
        <v>10329.767320000001</v>
      </c>
      <c r="F16" s="10">
        <v>9399.3478100000029</v>
      </c>
      <c r="G16" s="10">
        <v>8548.1346599999979</v>
      </c>
      <c r="H16" s="10">
        <v>10668.785930000005</v>
      </c>
      <c r="I16" s="10">
        <v>12097.403979999997</v>
      </c>
      <c r="J16" s="10">
        <v>13994.557029999998</v>
      </c>
      <c r="K16" s="10">
        <v>17146.222289999994</v>
      </c>
      <c r="L16" s="10">
        <v>20186.404829999981</v>
      </c>
      <c r="M16" s="10">
        <v>23458.974513499616</v>
      </c>
      <c r="N16" s="10">
        <v>28098.357000657554</v>
      </c>
      <c r="O16" s="10">
        <v>32719.593816782486</v>
      </c>
      <c r="P16" s="10">
        <v>35538.693925811291</v>
      </c>
      <c r="Q16" s="10">
        <v>35027.098666666367</v>
      </c>
      <c r="R16" s="10">
        <v>38948.60415700364</v>
      </c>
      <c r="S16" s="119">
        <v>43712.271580294037</v>
      </c>
      <c r="T16" s="10">
        <v>1194.8179999999998</v>
      </c>
      <c r="U16" s="10">
        <v>2381.9180199999996</v>
      </c>
      <c r="V16" s="10">
        <v>2137.1190000000001</v>
      </c>
      <c r="W16" s="10">
        <v>1713.8882699999997</v>
      </c>
      <c r="X16" s="10">
        <v>1528.0451100000002</v>
      </c>
      <c r="Y16" s="10">
        <v>1911.7926199999995</v>
      </c>
      <c r="Z16" s="10">
        <v>2129.9767999999999</v>
      </c>
      <c r="AA16" s="10">
        <v>2820.9264999999991</v>
      </c>
      <c r="AB16" s="10">
        <v>3200.5554799999995</v>
      </c>
      <c r="AC16" s="10">
        <v>3813.6348300000004</v>
      </c>
      <c r="AD16" s="10">
        <v>2631.5261200000014</v>
      </c>
      <c r="AE16" s="10">
        <v>2917.8903590631849</v>
      </c>
      <c r="AF16" s="10">
        <v>2810.3484949422154</v>
      </c>
      <c r="AG16" s="10">
        <v>3889.8910000000005</v>
      </c>
      <c r="AH16" s="10">
        <v>3573.1389973953055</v>
      </c>
      <c r="AI16" s="10">
        <v>3824.9083313306614</v>
      </c>
      <c r="AJ16" s="10">
        <v>3705.7420639362767</v>
      </c>
      <c r="AK16" s="10">
        <v>4212.1330000000007</v>
      </c>
    </row>
    <row r="17" spans="1:37" ht="12.95" customHeight="1" x14ac:dyDescent="0.2">
      <c r="A17" s="70" t="s">
        <v>34</v>
      </c>
      <c r="B17" s="96">
        <v>19307.076569999997</v>
      </c>
      <c r="C17" s="86">
        <v>21565.331079999996</v>
      </c>
      <c r="D17" s="86">
        <v>25045.481080000001</v>
      </c>
      <c r="E17" s="86">
        <v>25366.185380000006</v>
      </c>
      <c r="F17" s="86">
        <v>24972.413260000008</v>
      </c>
      <c r="G17" s="86">
        <v>25796.723449999998</v>
      </c>
      <c r="H17" s="86">
        <v>28785.233139999993</v>
      </c>
      <c r="I17" s="86">
        <v>31692.456259999999</v>
      </c>
      <c r="J17" s="86">
        <v>34791.303610000024</v>
      </c>
      <c r="K17" s="86">
        <v>39349.548309999984</v>
      </c>
      <c r="L17" s="86">
        <v>42101.12187000001</v>
      </c>
      <c r="M17" s="86">
        <v>44481.966844813447</v>
      </c>
      <c r="N17" s="86">
        <v>51585.017324746077</v>
      </c>
      <c r="O17" s="86">
        <v>57371.690410832707</v>
      </c>
      <c r="P17" s="86">
        <v>63148.879375892458</v>
      </c>
      <c r="Q17" s="86">
        <v>62938.388423577198</v>
      </c>
      <c r="R17" s="86">
        <v>70166.274655016168</v>
      </c>
      <c r="S17" s="97">
        <v>77915.032535074628</v>
      </c>
      <c r="T17" s="86">
        <v>2878.6721700000007</v>
      </c>
      <c r="U17" s="86">
        <v>3809.8492099999994</v>
      </c>
      <c r="V17" s="86">
        <v>3785.4899899999991</v>
      </c>
      <c r="W17" s="86">
        <v>3362.2099999999996</v>
      </c>
      <c r="X17" s="86">
        <v>3153.1180500000005</v>
      </c>
      <c r="Y17" s="86">
        <v>4216.5501999999997</v>
      </c>
      <c r="Z17" s="86">
        <v>5362.7880099999984</v>
      </c>
      <c r="AA17" s="86">
        <v>6535.5354599999973</v>
      </c>
      <c r="AB17" s="86">
        <v>6721.4002099999998</v>
      </c>
      <c r="AC17" s="86">
        <v>7630.9604899999986</v>
      </c>
      <c r="AD17" s="86">
        <v>6046.3831800000007</v>
      </c>
      <c r="AE17" s="86">
        <v>4498.2954260367333</v>
      </c>
      <c r="AF17" s="86">
        <v>5225.1093426001898</v>
      </c>
      <c r="AG17" s="86">
        <v>6281.9163730637229</v>
      </c>
      <c r="AH17" s="86">
        <v>5659.3639523087368</v>
      </c>
      <c r="AI17" s="86">
        <v>6174.1571369650537</v>
      </c>
      <c r="AJ17" s="86">
        <v>6388.6327976333332</v>
      </c>
      <c r="AK17" s="86">
        <v>7681.9882619407626</v>
      </c>
    </row>
    <row r="18" spans="1:37" ht="12.95" customHeight="1" x14ac:dyDescent="0.2">
      <c r="A18" s="45" t="s">
        <v>37</v>
      </c>
      <c r="B18" s="118">
        <v>2554.5290500000015</v>
      </c>
      <c r="C18" s="10">
        <v>2884.3471200000013</v>
      </c>
      <c r="D18" s="10">
        <v>3261.0766100000014</v>
      </c>
      <c r="E18" s="10">
        <v>3286.3083300000053</v>
      </c>
      <c r="F18" s="10">
        <v>3660.9756199999956</v>
      </c>
      <c r="G18" s="10">
        <v>3640.7359799999954</v>
      </c>
      <c r="H18" s="10">
        <v>4240.2778399999997</v>
      </c>
      <c r="I18" s="10">
        <v>4135.3106599999956</v>
      </c>
      <c r="J18" s="10">
        <v>3825.5537199999962</v>
      </c>
      <c r="K18" s="10">
        <v>4143.3831700000001</v>
      </c>
      <c r="L18" s="10">
        <v>3611.2612199999953</v>
      </c>
      <c r="M18" s="10">
        <v>3521.970329922015</v>
      </c>
      <c r="N18" s="10">
        <v>4365.3930185647359</v>
      </c>
      <c r="O18" s="10">
        <v>5143.1143203114334</v>
      </c>
      <c r="P18" s="10">
        <v>5743.5722197102559</v>
      </c>
      <c r="Q18" s="10">
        <v>6291.8185983293433</v>
      </c>
      <c r="R18" s="10">
        <v>7231.2512011334193</v>
      </c>
      <c r="S18" s="119">
        <v>8203.8344551101181</v>
      </c>
      <c r="T18" s="10">
        <v>150.37984000000003</v>
      </c>
      <c r="U18" s="10">
        <v>202.27731999999995</v>
      </c>
      <c r="V18" s="10">
        <v>155.01954999999987</v>
      </c>
      <c r="W18" s="10">
        <v>199.40578000000008</v>
      </c>
      <c r="X18" s="10">
        <v>279.85116000000005</v>
      </c>
      <c r="Y18" s="10">
        <v>467.47361999999993</v>
      </c>
      <c r="Z18" s="10">
        <v>1067.8976400000001</v>
      </c>
      <c r="AA18" s="10">
        <v>786.85236999999961</v>
      </c>
      <c r="AB18" s="10">
        <v>840.29572000000041</v>
      </c>
      <c r="AC18" s="10">
        <v>1007.7372199999999</v>
      </c>
      <c r="AD18" s="10">
        <v>707.1862299999998</v>
      </c>
      <c r="AE18" s="10">
        <v>275.0640308359861</v>
      </c>
      <c r="AF18" s="10">
        <v>407.30992873948196</v>
      </c>
      <c r="AG18" s="10">
        <v>588.63229933111541</v>
      </c>
      <c r="AH18" s="10">
        <v>344.3858880513568</v>
      </c>
      <c r="AI18" s="10">
        <v>568.70574311341977</v>
      </c>
      <c r="AJ18" s="10">
        <v>629.83092621751655</v>
      </c>
      <c r="AK18" s="10">
        <v>1029.1501752441657</v>
      </c>
    </row>
    <row r="19" spans="1:37" s="16" customFormat="1" ht="12.95" customHeight="1" x14ac:dyDescent="0.2">
      <c r="A19" s="45" t="s">
        <v>35</v>
      </c>
      <c r="B19" s="118">
        <v>5788.1883599999992</v>
      </c>
      <c r="C19" s="10">
        <v>5915.9791999999979</v>
      </c>
      <c r="D19" s="10">
        <v>7095.4555800000035</v>
      </c>
      <c r="E19" s="10">
        <v>7600.7403600000034</v>
      </c>
      <c r="F19" s="10">
        <v>7891.7356800000052</v>
      </c>
      <c r="G19" s="10">
        <v>8343.0291299999972</v>
      </c>
      <c r="H19" s="10">
        <v>8396.5348699999977</v>
      </c>
      <c r="I19" s="10">
        <v>9432.8632699999962</v>
      </c>
      <c r="J19" s="10">
        <v>10783.690380000005</v>
      </c>
      <c r="K19" s="10">
        <v>11466.146549999994</v>
      </c>
      <c r="L19" s="10">
        <v>10974.427560000011</v>
      </c>
      <c r="M19" s="10">
        <v>9644.999613199212</v>
      </c>
      <c r="N19" s="10">
        <v>10817.356028820635</v>
      </c>
      <c r="O19" s="10">
        <v>11739.508496745644</v>
      </c>
      <c r="P19" s="10">
        <v>11370.4237477069</v>
      </c>
      <c r="Q19" s="10">
        <v>10822.257919788879</v>
      </c>
      <c r="R19" s="10">
        <v>12404.727124648567</v>
      </c>
      <c r="S19" s="119">
        <v>14041.876442872994</v>
      </c>
      <c r="T19" s="10">
        <v>756.01142000000016</v>
      </c>
      <c r="U19" s="10">
        <v>565.8291999999999</v>
      </c>
      <c r="V19" s="10">
        <v>747.93833000000006</v>
      </c>
      <c r="W19" s="10">
        <v>959.21194999999977</v>
      </c>
      <c r="X19" s="10">
        <v>1035.2356800000002</v>
      </c>
      <c r="Y19" s="10">
        <v>1368.04627</v>
      </c>
      <c r="Z19" s="10">
        <v>1369.4875700000002</v>
      </c>
      <c r="AA19" s="10">
        <v>2209.5443699999987</v>
      </c>
      <c r="AB19" s="10">
        <v>1950.1512499999992</v>
      </c>
      <c r="AC19" s="10">
        <v>1957.9919900000007</v>
      </c>
      <c r="AD19" s="10">
        <v>1638.1754500000002</v>
      </c>
      <c r="AE19" s="10">
        <v>726.7965315173019</v>
      </c>
      <c r="AF19" s="10">
        <v>1000.404584852343</v>
      </c>
      <c r="AG19" s="10">
        <v>1029.5128291246558</v>
      </c>
      <c r="AH19" s="10">
        <v>1061.20993927052</v>
      </c>
      <c r="AI19" s="10">
        <v>1023.8492488386856</v>
      </c>
      <c r="AJ19" s="10">
        <v>870.55580747954048</v>
      </c>
      <c r="AK19" s="10">
        <v>1293.5346952164514</v>
      </c>
    </row>
    <row r="20" spans="1:37" ht="12.95" customHeight="1" x14ac:dyDescent="0.2">
      <c r="A20" s="47" t="s">
        <v>36</v>
      </c>
      <c r="B20" s="120">
        <v>10964.359159999995</v>
      </c>
      <c r="C20" s="11">
        <v>12765.004759999998</v>
      </c>
      <c r="D20" s="11">
        <v>14688.948889999996</v>
      </c>
      <c r="E20" s="11">
        <v>14479.136689999998</v>
      </c>
      <c r="F20" s="11">
        <v>13419.701960000006</v>
      </c>
      <c r="G20" s="11">
        <v>13812.958340000005</v>
      </c>
      <c r="H20" s="11">
        <v>16148.420429999995</v>
      </c>
      <c r="I20" s="11">
        <v>18124.282330000005</v>
      </c>
      <c r="J20" s="11">
        <v>20182.059510000021</v>
      </c>
      <c r="K20" s="11">
        <v>23740.018589999992</v>
      </c>
      <c r="L20" s="11">
        <v>27515.433090000006</v>
      </c>
      <c r="M20" s="11">
        <v>31314.996901692222</v>
      </c>
      <c r="N20" s="11">
        <v>36402.268277360708</v>
      </c>
      <c r="O20" s="11">
        <v>40489.067593775631</v>
      </c>
      <c r="P20" s="11">
        <v>46034.883408475354</v>
      </c>
      <c r="Q20" s="11">
        <v>45824.311905458977</v>
      </c>
      <c r="R20" s="11">
        <v>50530.296329234174</v>
      </c>
      <c r="S20" s="121">
        <v>55669.321637091518</v>
      </c>
      <c r="T20" s="11">
        <v>1972.2809100000004</v>
      </c>
      <c r="U20" s="11">
        <v>3041.7426899999996</v>
      </c>
      <c r="V20" s="11">
        <v>2882.5321099999992</v>
      </c>
      <c r="W20" s="11">
        <v>2203.5922699999996</v>
      </c>
      <c r="X20" s="11">
        <v>1838.0312100000001</v>
      </c>
      <c r="Y20" s="11">
        <v>2381.0303099999992</v>
      </c>
      <c r="Z20" s="11">
        <v>2925.402799999998</v>
      </c>
      <c r="AA20" s="11">
        <v>3539.138719999999</v>
      </c>
      <c r="AB20" s="11">
        <v>3930.9532400000003</v>
      </c>
      <c r="AC20" s="11">
        <v>4665.2312799999982</v>
      </c>
      <c r="AD20" s="11">
        <v>3701.0215000000007</v>
      </c>
      <c r="AE20" s="11">
        <v>3496.4348636834452</v>
      </c>
      <c r="AF20" s="11">
        <v>3817.3948290083654</v>
      </c>
      <c r="AG20" s="11">
        <v>4663.7712446079522</v>
      </c>
      <c r="AH20" s="11">
        <v>4253.7681249868601</v>
      </c>
      <c r="AI20" s="11">
        <v>4581.6021450129483</v>
      </c>
      <c r="AJ20" s="11">
        <v>4888.2460639362762</v>
      </c>
      <c r="AK20" s="11">
        <v>5359.3033914801454</v>
      </c>
    </row>
    <row r="21" spans="1:37" ht="14.1" customHeight="1" x14ac:dyDescent="0.2">
      <c r="A21" s="12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129" customFormat="1" ht="14.1" customHeight="1" x14ac:dyDescent="0.2">
      <c r="A22" s="13"/>
    </row>
    <row r="23" spans="1:37" ht="14.1" customHeight="1" x14ac:dyDescent="0.2"/>
    <row r="24" spans="1:37" ht="14.1" customHeight="1" x14ac:dyDescent="0.2"/>
    <row r="25" spans="1:37" ht="14.1" customHeight="1" x14ac:dyDescent="0.2"/>
  </sheetData>
  <mergeCells count="3">
    <mergeCell ref="A3:A4"/>
    <mergeCell ref="B3:S3"/>
    <mergeCell ref="T3:AK3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>
    <tabColor rgb="FF00B0F0"/>
  </sheetPr>
  <dimension ref="A1:V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131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>
        <v>81.469999999999985</v>
      </c>
      <c r="D4" s="51">
        <v>96.862999999999985</v>
      </c>
      <c r="E4" s="51">
        <v>115.58593</v>
      </c>
      <c r="F4" s="51">
        <v>99.295010000000005</v>
      </c>
      <c r="G4" s="51">
        <v>101.416</v>
      </c>
      <c r="H4" s="51">
        <v>114.50620000000002</v>
      </c>
      <c r="I4" s="51">
        <v>113.98075</v>
      </c>
      <c r="J4" s="51">
        <v>132.99662999999995</v>
      </c>
      <c r="K4" s="51">
        <v>146.22393000000002</v>
      </c>
      <c r="L4" s="51">
        <v>149.13773999999998</v>
      </c>
      <c r="M4" s="51">
        <v>178.38124000000002</v>
      </c>
      <c r="N4" s="51">
        <v>192.48039627966259</v>
      </c>
      <c r="O4" s="51">
        <v>187.82428308381128</v>
      </c>
      <c r="P4" s="51">
        <v>179.52713831660154</v>
      </c>
      <c r="Q4" s="51">
        <v>196.05263860624652</v>
      </c>
      <c r="R4" s="51">
        <v>208.13970106153965</v>
      </c>
      <c r="S4" s="51">
        <v>230.96499999999995</v>
      </c>
      <c r="T4" s="51">
        <v>252.78929956927155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>
        <v>129.70462000000001</v>
      </c>
      <c r="D5" s="52">
        <v>61.344999999999999</v>
      </c>
      <c r="E5" s="52">
        <v>65.088999999999999</v>
      </c>
      <c r="F5" s="52">
        <v>82.298999999999992</v>
      </c>
      <c r="G5" s="52">
        <v>65.3</v>
      </c>
      <c r="H5" s="52">
        <v>51.386999999999993</v>
      </c>
      <c r="I5" s="52">
        <v>18.954000000000001</v>
      </c>
      <c r="J5" s="52">
        <v>20.490089999999999</v>
      </c>
      <c r="K5" s="52">
        <v>14.47383</v>
      </c>
      <c r="L5" s="52">
        <v>30.25</v>
      </c>
      <c r="M5" s="52">
        <v>34.280470000000001</v>
      </c>
      <c r="N5" s="52">
        <v>51.099000000000004</v>
      </c>
      <c r="O5" s="52">
        <v>51.243164483342696</v>
      </c>
      <c r="P5" s="52">
        <v>41.466999999999999</v>
      </c>
      <c r="Q5" s="52">
        <v>53.917000000000009</v>
      </c>
      <c r="R5" s="52">
        <v>43.75500000000001</v>
      </c>
      <c r="S5" s="52">
        <v>20.600999999999999</v>
      </c>
      <c r="T5" s="52">
        <v>47.208999999999996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13249.887469999991</v>
      </c>
      <c r="D6" s="52">
        <v>15369.352379999997</v>
      </c>
      <c r="E6" s="52">
        <v>15779.635469999994</v>
      </c>
      <c r="F6" s="52">
        <v>15579.085919999989</v>
      </c>
      <c r="G6" s="52">
        <v>14915.481570000014</v>
      </c>
      <c r="H6" s="52">
        <v>15794.372420000009</v>
      </c>
      <c r="I6" s="52">
        <v>17904.913209999962</v>
      </c>
      <c r="J6" s="52">
        <v>19525.719059999989</v>
      </c>
      <c r="K6" s="52">
        <v>22065.577300000008</v>
      </c>
      <c r="L6" s="52">
        <v>24263.772039999985</v>
      </c>
      <c r="M6" s="52">
        <v>25277.147980000016</v>
      </c>
      <c r="N6" s="52">
        <v>26203.2368930747</v>
      </c>
      <c r="O6" s="52">
        <v>30519.091493155142</v>
      </c>
      <c r="P6" s="52">
        <v>34750.456158185494</v>
      </c>
      <c r="Q6" s="52">
        <v>36961.487840728492</v>
      </c>
      <c r="R6" s="52">
        <v>34963.784405904466</v>
      </c>
      <c r="S6" s="52">
        <v>38473.396805934048</v>
      </c>
      <c r="T6" s="52">
        <v>42853.90810021916</v>
      </c>
      <c r="U6" s="14"/>
    </row>
    <row r="7" spans="1:21" ht="12.95" customHeight="1" x14ac:dyDescent="0.2">
      <c r="A7" s="75" t="s">
        <v>42</v>
      </c>
      <c r="B7" s="76" t="s">
        <v>72</v>
      </c>
      <c r="C7" s="49">
        <v>135.46935999999997</v>
      </c>
      <c r="D7" s="48">
        <v>199.18100000000001</v>
      </c>
      <c r="E7" s="49">
        <v>211.10878000000005</v>
      </c>
      <c r="F7" s="49">
        <v>316.31049000000007</v>
      </c>
      <c r="G7" s="49">
        <v>302.29354999999993</v>
      </c>
      <c r="H7" s="49">
        <v>331.98669000000012</v>
      </c>
      <c r="I7" s="49">
        <v>328.87666000000007</v>
      </c>
      <c r="J7" s="49">
        <v>302.67356000000001</v>
      </c>
      <c r="K7" s="49">
        <v>319.16927000000015</v>
      </c>
      <c r="L7" s="49">
        <v>228.50598000000005</v>
      </c>
      <c r="M7" s="49">
        <v>252.78766999999999</v>
      </c>
      <c r="N7" s="49">
        <v>240.26929565677392</v>
      </c>
      <c r="O7" s="49">
        <v>300.92809693621314</v>
      </c>
      <c r="P7" s="49">
        <v>245.43555774296001</v>
      </c>
      <c r="Q7" s="49">
        <v>315.86874831050602</v>
      </c>
      <c r="R7" s="49">
        <v>326.6474531122397</v>
      </c>
      <c r="S7" s="49">
        <v>397.40202260397831</v>
      </c>
      <c r="T7" s="49">
        <v>369.83301633069618</v>
      </c>
    </row>
    <row r="8" spans="1:21" ht="12.95" customHeight="1" x14ac:dyDescent="0.2">
      <c r="A8" s="75" t="s">
        <v>43</v>
      </c>
      <c r="B8" s="76" t="s">
        <v>73</v>
      </c>
      <c r="C8" s="49">
        <v>229.22033999999996</v>
      </c>
      <c r="D8" s="48">
        <v>315.5560000000001</v>
      </c>
      <c r="E8" s="49">
        <v>274.18000000000006</v>
      </c>
      <c r="F8" s="49">
        <v>209.74529000000004</v>
      </c>
      <c r="G8" s="49">
        <v>247.857</v>
      </c>
      <c r="H8" s="49">
        <v>251.68390000000005</v>
      </c>
      <c r="I8" s="49">
        <v>438.97839000000016</v>
      </c>
      <c r="J8" s="49">
        <v>209.06100000000001</v>
      </c>
      <c r="K8" s="49">
        <v>315.78283000000005</v>
      </c>
      <c r="L8" s="49">
        <v>342.91432000000003</v>
      </c>
      <c r="M8" s="49">
        <v>337.19940999999994</v>
      </c>
      <c r="N8" s="49">
        <v>318.80807030620861</v>
      </c>
      <c r="O8" s="49">
        <v>303.12100000000004</v>
      </c>
      <c r="P8" s="49">
        <v>325.79599999999999</v>
      </c>
      <c r="Q8" s="49">
        <v>401.63359218289696</v>
      </c>
      <c r="R8" s="49">
        <v>397.15646060828692</v>
      </c>
      <c r="S8" s="49">
        <v>346.99030935402743</v>
      </c>
      <c r="T8" s="49">
        <v>355.91536753028464</v>
      </c>
    </row>
    <row r="9" spans="1:21" ht="12.95" customHeight="1" x14ac:dyDescent="0.2">
      <c r="A9" s="75" t="s">
        <v>81</v>
      </c>
      <c r="B9" s="76" t="s">
        <v>44</v>
      </c>
      <c r="C9" s="49">
        <v>40.641729999999995</v>
      </c>
      <c r="D9" s="48">
        <v>35.279000000000003</v>
      </c>
      <c r="E9" s="49">
        <v>35.417000000000009</v>
      </c>
      <c r="F9" s="49">
        <v>36.866</v>
      </c>
      <c r="G9" s="49">
        <v>54.093999999999987</v>
      </c>
      <c r="H9" s="49">
        <v>62.002429999999997</v>
      </c>
      <c r="I9" s="49">
        <v>146.27922999999998</v>
      </c>
      <c r="J9" s="49">
        <v>85.498699999999999</v>
      </c>
      <c r="K9" s="49">
        <v>70.479759999999999</v>
      </c>
      <c r="L9" s="49">
        <v>72.921999999999997</v>
      </c>
      <c r="M9" s="49">
        <v>155.60012999999998</v>
      </c>
      <c r="N9" s="49">
        <v>102.61264331855651</v>
      </c>
      <c r="O9" s="49">
        <v>147.30765463003988</v>
      </c>
      <c r="P9" s="49">
        <v>130.35972656019797</v>
      </c>
      <c r="Q9" s="49">
        <v>122.8744365979779</v>
      </c>
      <c r="R9" s="49">
        <v>125.65527992416537</v>
      </c>
      <c r="S9" s="49">
        <v>191.76699999999997</v>
      </c>
      <c r="T9" s="49">
        <v>237.10549937170143</v>
      </c>
    </row>
    <row r="10" spans="1:21" ht="12.95" customHeight="1" x14ac:dyDescent="0.2">
      <c r="A10" s="75" t="s">
        <v>49</v>
      </c>
      <c r="B10" s="76" t="s">
        <v>47</v>
      </c>
      <c r="C10" s="49">
        <v>661.4932100000002</v>
      </c>
      <c r="D10" s="48">
        <v>704.60149999999999</v>
      </c>
      <c r="E10" s="49">
        <v>741.34938000000045</v>
      </c>
      <c r="F10" s="49">
        <v>744.38932999999997</v>
      </c>
      <c r="G10" s="49">
        <v>913.22388999999964</v>
      </c>
      <c r="H10" s="49">
        <v>972.20714000000009</v>
      </c>
      <c r="I10" s="49">
        <v>1021.9923299999997</v>
      </c>
      <c r="J10" s="49">
        <v>964.14719999999988</v>
      </c>
      <c r="K10" s="49">
        <v>1133.8278400000002</v>
      </c>
      <c r="L10" s="49">
        <v>1190.6670900000001</v>
      </c>
      <c r="M10" s="49">
        <v>1177.569</v>
      </c>
      <c r="N10" s="49">
        <v>914.68965892813026</v>
      </c>
      <c r="O10" s="49">
        <v>1110.1351580795865</v>
      </c>
      <c r="P10" s="49">
        <v>1156.6071659041384</v>
      </c>
      <c r="Q10" s="49">
        <v>1160.5397381952744</v>
      </c>
      <c r="R10" s="49">
        <v>1032.8457674901242</v>
      </c>
      <c r="S10" s="49">
        <v>1207.1324842784431</v>
      </c>
      <c r="T10" s="49">
        <v>1291.827</v>
      </c>
    </row>
    <row r="11" spans="1:21" ht="12.95" customHeight="1" x14ac:dyDescent="0.2">
      <c r="A11" s="75">
        <v>21</v>
      </c>
      <c r="B11" s="76" t="s">
        <v>48</v>
      </c>
      <c r="C11" s="49">
        <v>802.14056000000005</v>
      </c>
      <c r="D11" s="48">
        <v>916.35903000000008</v>
      </c>
      <c r="E11" s="49">
        <v>1097.8273500000003</v>
      </c>
      <c r="F11" s="49">
        <v>1084.5020000000002</v>
      </c>
      <c r="G11" s="49">
        <v>1189.4690000000005</v>
      </c>
      <c r="H11" s="49">
        <v>1053.7940000000001</v>
      </c>
      <c r="I11" s="49">
        <v>1076.4580000000001</v>
      </c>
      <c r="J11" s="49">
        <v>1116.18941</v>
      </c>
      <c r="K11" s="49">
        <v>983.65899999999999</v>
      </c>
      <c r="L11" s="49">
        <v>1074.5277399999998</v>
      </c>
      <c r="M11" s="49">
        <v>1124.2036599999999</v>
      </c>
      <c r="N11" s="49">
        <v>1137.8920000000001</v>
      </c>
      <c r="O11" s="49">
        <v>1113.047</v>
      </c>
      <c r="P11" s="49">
        <v>1377.8366494247407</v>
      </c>
      <c r="Q11" s="49">
        <v>1249.7319999999993</v>
      </c>
      <c r="R11" s="49">
        <v>1316.182</v>
      </c>
      <c r="S11" s="49">
        <v>1377.7130000000002</v>
      </c>
      <c r="T11" s="49">
        <v>1509.1699999999998</v>
      </c>
    </row>
    <row r="12" spans="1:21" ht="12.95" customHeight="1" x14ac:dyDescent="0.2">
      <c r="A12" s="75">
        <v>22</v>
      </c>
      <c r="B12" s="76" t="s">
        <v>45</v>
      </c>
      <c r="C12" s="49">
        <v>734.33763999999974</v>
      </c>
      <c r="D12" s="48">
        <v>902.67117000000007</v>
      </c>
      <c r="E12" s="49">
        <v>619.46479000000022</v>
      </c>
      <c r="F12" s="49">
        <v>656.15094000000022</v>
      </c>
      <c r="G12" s="49">
        <v>607.34208999999998</v>
      </c>
      <c r="H12" s="49">
        <v>674.06178</v>
      </c>
      <c r="I12" s="49">
        <v>694.53270999999995</v>
      </c>
      <c r="J12" s="49">
        <v>683.27710999999977</v>
      </c>
      <c r="K12" s="49">
        <v>850.32511000000022</v>
      </c>
      <c r="L12" s="49">
        <v>1061.2196200000001</v>
      </c>
      <c r="M12" s="49">
        <v>1204.4025700000004</v>
      </c>
      <c r="N12" s="49">
        <v>1051.3712403134987</v>
      </c>
      <c r="O12" s="49">
        <v>957.26886391557764</v>
      </c>
      <c r="P12" s="49">
        <v>961.10300000000018</v>
      </c>
      <c r="Q12" s="49">
        <v>1105.7643047628187</v>
      </c>
      <c r="R12" s="49">
        <v>1122.3537815135501</v>
      </c>
      <c r="S12" s="49">
        <v>1108.3560000000002</v>
      </c>
      <c r="T12" s="49">
        <v>1413.3616859702115</v>
      </c>
    </row>
    <row r="13" spans="1:21" s="16" customFormat="1" ht="12.95" customHeight="1" x14ac:dyDescent="0.2">
      <c r="A13" s="75">
        <v>23</v>
      </c>
      <c r="B13" s="76" t="s">
        <v>46</v>
      </c>
      <c r="C13" s="49">
        <v>546.60023000000012</v>
      </c>
      <c r="D13" s="48">
        <v>499.36093</v>
      </c>
      <c r="E13" s="49">
        <v>443.79521999999997</v>
      </c>
      <c r="F13" s="49">
        <v>486.72903999999988</v>
      </c>
      <c r="G13" s="49">
        <v>325.70999999999998</v>
      </c>
      <c r="H13" s="49">
        <v>390.62107000000003</v>
      </c>
      <c r="I13" s="49">
        <v>403.13631999999996</v>
      </c>
      <c r="J13" s="49">
        <v>467.60947999999996</v>
      </c>
      <c r="K13" s="49">
        <v>625.47336000000007</v>
      </c>
      <c r="L13" s="49">
        <v>536.73222999999984</v>
      </c>
      <c r="M13" s="49">
        <v>597.12674000000015</v>
      </c>
      <c r="N13" s="49">
        <v>547.10023352917506</v>
      </c>
      <c r="O13" s="49">
        <v>587.6110499162985</v>
      </c>
      <c r="P13" s="49">
        <v>653.4899999999999</v>
      </c>
      <c r="Q13" s="49">
        <v>648.39802052497919</v>
      </c>
      <c r="R13" s="49">
        <v>682.69799999999987</v>
      </c>
      <c r="S13" s="49">
        <v>650.37762872990356</v>
      </c>
      <c r="T13" s="49">
        <v>713.57430061713296</v>
      </c>
      <c r="U13" s="14"/>
    </row>
    <row r="14" spans="1:21" ht="24.95" customHeight="1" x14ac:dyDescent="0.2">
      <c r="A14" s="75">
        <v>24</v>
      </c>
      <c r="B14" s="77" t="s">
        <v>124</v>
      </c>
      <c r="C14" s="49">
        <v>495.69299999999993</v>
      </c>
      <c r="D14" s="48">
        <v>475.36400000000003</v>
      </c>
      <c r="E14" s="49">
        <v>423.38360999999992</v>
      </c>
      <c r="F14" s="49">
        <v>333.61773000000005</v>
      </c>
      <c r="G14" s="49">
        <v>203.18584000000007</v>
      </c>
      <c r="H14" s="49">
        <v>241.53900000000002</v>
      </c>
      <c r="I14" s="49">
        <v>294.18978000000004</v>
      </c>
      <c r="J14" s="49">
        <v>314.36544000000004</v>
      </c>
      <c r="K14" s="49">
        <v>227.15599999999995</v>
      </c>
      <c r="L14" s="49">
        <v>298.32600000000002</v>
      </c>
      <c r="M14" s="49">
        <v>321.80800000000005</v>
      </c>
      <c r="N14" s="49">
        <v>159.35900000000004</v>
      </c>
      <c r="O14" s="49">
        <v>202.20703821224117</v>
      </c>
      <c r="P14" s="49">
        <v>188.37963530995535</v>
      </c>
      <c r="Q14" s="49">
        <v>216.68151606457596</v>
      </c>
      <c r="R14" s="49">
        <v>166.81</v>
      </c>
      <c r="S14" s="49">
        <v>164.79273021979239</v>
      </c>
      <c r="T14" s="49">
        <v>199.17000000000002</v>
      </c>
    </row>
    <row r="15" spans="1:21" ht="12.95" customHeight="1" x14ac:dyDescent="0.2">
      <c r="A15" s="75">
        <v>25</v>
      </c>
      <c r="B15" s="76" t="s">
        <v>74</v>
      </c>
      <c r="C15" s="49">
        <v>388.4008199999999</v>
      </c>
      <c r="D15" s="48">
        <v>406.94840000000011</v>
      </c>
      <c r="E15" s="49">
        <v>444.2126199999999</v>
      </c>
      <c r="F15" s="49">
        <v>598.85842000000014</v>
      </c>
      <c r="G15" s="49">
        <v>611.06335000000013</v>
      </c>
      <c r="H15" s="49">
        <v>786.31924999999978</v>
      </c>
      <c r="I15" s="49">
        <v>770.81393999999921</v>
      </c>
      <c r="J15" s="49">
        <v>914.8932599999996</v>
      </c>
      <c r="K15" s="49">
        <v>878.97204999999997</v>
      </c>
      <c r="L15" s="49">
        <v>1141.5361099999996</v>
      </c>
      <c r="M15" s="49">
        <v>1207.0143199999995</v>
      </c>
      <c r="N15" s="49">
        <v>1051.8074303885373</v>
      </c>
      <c r="O15" s="49">
        <v>1331.4474408746876</v>
      </c>
      <c r="P15" s="49">
        <v>1543.7201801009444</v>
      </c>
      <c r="Q15" s="49">
        <v>1566.2179587184976</v>
      </c>
      <c r="R15" s="49">
        <v>1550.3324686195956</v>
      </c>
      <c r="S15" s="49">
        <v>1580.292376014655</v>
      </c>
      <c r="T15" s="49">
        <v>1876.2976048863625</v>
      </c>
    </row>
    <row r="16" spans="1:21" ht="12.95" customHeight="1" x14ac:dyDescent="0.2">
      <c r="A16" s="75">
        <v>26</v>
      </c>
      <c r="B16" s="76" t="s">
        <v>82</v>
      </c>
      <c r="C16" s="49">
        <v>1532.6677500000001</v>
      </c>
      <c r="D16" s="48">
        <v>1998.3647700000004</v>
      </c>
      <c r="E16" s="49">
        <v>1875.1330400000006</v>
      </c>
      <c r="F16" s="49">
        <v>1604.8303200000009</v>
      </c>
      <c r="G16" s="49">
        <v>1318.6507100000001</v>
      </c>
      <c r="H16" s="49">
        <v>1191.0717100000002</v>
      </c>
      <c r="I16" s="49">
        <v>1149.1730000000011</v>
      </c>
      <c r="J16" s="49">
        <v>1232.9502699999998</v>
      </c>
      <c r="K16" s="49">
        <v>1522.1466800000005</v>
      </c>
      <c r="L16" s="49">
        <v>1873.6748900000007</v>
      </c>
      <c r="M16" s="49">
        <v>1975.2125400000007</v>
      </c>
      <c r="N16" s="49">
        <v>2334.4033529749381</v>
      </c>
      <c r="O16" s="49">
        <v>2568.2780193791405</v>
      </c>
      <c r="P16" s="49">
        <v>2925.3074289188985</v>
      </c>
      <c r="Q16" s="49">
        <v>3549.0037827956289</v>
      </c>
      <c r="R16" s="49">
        <v>3334.4383592751424</v>
      </c>
      <c r="S16" s="49">
        <v>3232.8663865866915</v>
      </c>
      <c r="T16" s="49">
        <v>4252.5893163813989</v>
      </c>
    </row>
    <row r="17" spans="1:22" ht="12.95" customHeight="1" x14ac:dyDescent="0.2">
      <c r="A17" s="75">
        <v>27</v>
      </c>
      <c r="B17" s="76" t="s">
        <v>75</v>
      </c>
      <c r="C17" s="49">
        <v>697.19640999999979</v>
      </c>
      <c r="D17" s="48">
        <v>716.21483999999998</v>
      </c>
      <c r="E17" s="49">
        <v>886.69128999999964</v>
      </c>
      <c r="F17" s="49">
        <v>892.29260000000022</v>
      </c>
      <c r="G17" s="49">
        <v>1070.1004599999999</v>
      </c>
      <c r="H17" s="49">
        <v>1401.9789499999997</v>
      </c>
      <c r="I17" s="49">
        <v>1619.3750100000002</v>
      </c>
      <c r="J17" s="49">
        <v>2049.2084300000006</v>
      </c>
      <c r="K17" s="49">
        <v>1882.1716499999995</v>
      </c>
      <c r="L17" s="49">
        <v>3036.1733400000007</v>
      </c>
      <c r="M17" s="49">
        <v>3351.1786199999997</v>
      </c>
      <c r="N17" s="49">
        <v>3798.561951252168</v>
      </c>
      <c r="O17" s="49">
        <v>4146.9702206979518</v>
      </c>
      <c r="P17" s="49">
        <v>4436.8821933078698</v>
      </c>
      <c r="Q17" s="49">
        <v>4627.4191361285557</v>
      </c>
      <c r="R17" s="49">
        <v>5002.208732349437</v>
      </c>
      <c r="S17" s="49">
        <v>5864.3417668078528</v>
      </c>
      <c r="T17" s="49">
        <v>7043.2592373786147</v>
      </c>
    </row>
    <row r="18" spans="1:22" ht="12.95" customHeight="1" x14ac:dyDescent="0.2">
      <c r="A18" s="75">
        <v>28</v>
      </c>
      <c r="B18" s="76" t="s">
        <v>76</v>
      </c>
      <c r="C18" s="49">
        <v>1690.1468899999995</v>
      </c>
      <c r="D18" s="48">
        <v>1973.6568100000002</v>
      </c>
      <c r="E18" s="49">
        <v>2362.8079599999996</v>
      </c>
      <c r="F18" s="49">
        <v>2397.8745400000003</v>
      </c>
      <c r="G18" s="49">
        <v>2276.5381200000006</v>
      </c>
      <c r="H18" s="49">
        <v>2499.145</v>
      </c>
      <c r="I18" s="49">
        <v>2932.2003400000003</v>
      </c>
      <c r="J18" s="49">
        <v>3844.5391500000001</v>
      </c>
      <c r="K18" s="49">
        <v>4286.7031799999995</v>
      </c>
      <c r="L18" s="49">
        <v>4193.8569600000001</v>
      </c>
      <c r="M18" s="49">
        <v>3893.1802400000006</v>
      </c>
      <c r="N18" s="49">
        <v>3956.2866617555364</v>
      </c>
      <c r="O18" s="49">
        <v>4243.9164579426924</v>
      </c>
      <c r="P18" s="49">
        <v>4637.2058225759392</v>
      </c>
      <c r="Q18" s="49">
        <v>4473.9616647927123</v>
      </c>
      <c r="R18" s="49">
        <v>4514.6320064487891</v>
      </c>
      <c r="S18" s="49">
        <v>4630.6095372186437</v>
      </c>
      <c r="T18" s="49">
        <v>5281.1139878596532</v>
      </c>
    </row>
    <row r="19" spans="1:22" ht="12.95" customHeight="1" x14ac:dyDescent="0.2">
      <c r="A19" s="75">
        <v>29</v>
      </c>
      <c r="B19" s="76" t="s">
        <v>77</v>
      </c>
      <c r="C19" s="49">
        <v>3409.5145100000004</v>
      </c>
      <c r="D19" s="48">
        <v>4112.2696700000006</v>
      </c>
      <c r="E19" s="49">
        <v>4059.5886799999985</v>
      </c>
      <c r="F19" s="49">
        <v>4267.3017100000015</v>
      </c>
      <c r="G19" s="49">
        <v>3548.5695600000008</v>
      </c>
      <c r="H19" s="49">
        <v>3445.2113299999987</v>
      </c>
      <c r="I19" s="49">
        <v>3981.50315</v>
      </c>
      <c r="J19" s="49">
        <v>4592.4663599999985</v>
      </c>
      <c r="K19" s="49">
        <v>6500.6132799999987</v>
      </c>
      <c r="L19" s="49">
        <v>6498.5147600000009</v>
      </c>
      <c r="M19" s="49">
        <v>7100.0320999999994</v>
      </c>
      <c r="N19" s="49">
        <v>7817.5174603913674</v>
      </c>
      <c r="O19" s="49">
        <v>10373.288408086293</v>
      </c>
      <c r="P19" s="49">
        <v>12637.820277504743</v>
      </c>
      <c r="Q19" s="49">
        <v>13312.00589171566</v>
      </c>
      <c r="R19" s="49">
        <v>10564.449293973777</v>
      </c>
      <c r="S19" s="49">
        <v>11898.74683545862</v>
      </c>
      <c r="T19" s="49">
        <v>12684.032999999999</v>
      </c>
    </row>
    <row r="20" spans="1:22" ht="12.95" customHeight="1" x14ac:dyDescent="0.2">
      <c r="A20" s="75">
        <v>30</v>
      </c>
      <c r="B20" s="76" t="s">
        <v>85</v>
      </c>
      <c r="C20" s="49">
        <v>940.6910899999998</v>
      </c>
      <c r="D20" s="48">
        <v>919.02571999999998</v>
      </c>
      <c r="E20" s="49">
        <v>888.27924999999982</v>
      </c>
      <c r="F20" s="49">
        <v>1258.9069999999999</v>
      </c>
      <c r="G20" s="49">
        <v>1309.4570000000001</v>
      </c>
      <c r="H20" s="49">
        <v>1475.4238800000001</v>
      </c>
      <c r="I20" s="49">
        <v>1992.3406799999996</v>
      </c>
      <c r="J20" s="49">
        <v>1643.2975100000001</v>
      </c>
      <c r="K20" s="49">
        <v>1715.4490000000001</v>
      </c>
      <c r="L20" s="49">
        <v>1847.74875</v>
      </c>
      <c r="M20" s="49">
        <v>1453.3510000000001</v>
      </c>
      <c r="N20" s="49">
        <v>1710.7496512444163</v>
      </c>
      <c r="O20" s="49">
        <v>1968.9743545631461</v>
      </c>
      <c r="P20" s="49">
        <v>2179.234956495804</v>
      </c>
      <c r="Q20" s="49">
        <v>2898.1473473088913</v>
      </c>
      <c r="R20" s="49">
        <v>2771.4777063449988</v>
      </c>
      <c r="S20" s="49">
        <v>3436.8253774053028</v>
      </c>
      <c r="T20" s="49">
        <v>2739.2969095399399</v>
      </c>
    </row>
    <row r="21" spans="1:22" ht="12.95" customHeight="1" x14ac:dyDescent="0.2">
      <c r="A21" s="75" t="s">
        <v>139</v>
      </c>
      <c r="B21" s="76" t="s">
        <v>68</v>
      </c>
      <c r="C21" s="49">
        <v>945.67393000000038</v>
      </c>
      <c r="D21" s="48">
        <v>1194.4995399999998</v>
      </c>
      <c r="E21" s="49">
        <v>1416.3965000000003</v>
      </c>
      <c r="F21" s="49">
        <v>690.71051000000011</v>
      </c>
      <c r="G21" s="49">
        <v>937.92699999999991</v>
      </c>
      <c r="H21" s="49">
        <v>1017.32629</v>
      </c>
      <c r="I21" s="49">
        <v>1055.0636700000007</v>
      </c>
      <c r="J21" s="49">
        <v>1105.5421799999995</v>
      </c>
      <c r="K21" s="49">
        <v>753.64828999999963</v>
      </c>
      <c r="L21" s="49">
        <v>866.45224999999982</v>
      </c>
      <c r="M21" s="49">
        <v>1126.4819800000002</v>
      </c>
      <c r="N21" s="49">
        <v>1061.8082430153706</v>
      </c>
      <c r="O21" s="49">
        <v>1164.5907299213047</v>
      </c>
      <c r="P21" s="49">
        <v>1351.277564339264</v>
      </c>
      <c r="Q21" s="49">
        <v>1313.2397026295155</v>
      </c>
      <c r="R21" s="49">
        <v>2055.8970962443977</v>
      </c>
      <c r="S21" s="49">
        <v>2385.1833512561757</v>
      </c>
      <c r="T21" s="49">
        <v>2887.3611743531919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244.96841000000006</v>
      </c>
      <c r="D22" s="53">
        <v>123.35951</v>
      </c>
      <c r="E22" s="52">
        <v>132.48900000000003</v>
      </c>
      <c r="F22" s="52">
        <v>131.87204</v>
      </c>
      <c r="G22" s="52">
        <v>150.68833999999998</v>
      </c>
      <c r="H22" s="52">
        <v>149.61018999999999</v>
      </c>
      <c r="I22" s="52">
        <v>140.82400000000004</v>
      </c>
      <c r="J22" s="52">
        <v>139.41485000000003</v>
      </c>
      <c r="K22" s="52">
        <v>189.68270999999996</v>
      </c>
      <c r="L22" s="52">
        <v>165.05400000000003</v>
      </c>
      <c r="M22" s="52">
        <v>235.66356000000002</v>
      </c>
      <c r="N22" s="52">
        <v>140.19499999999999</v>
      </c>
      <c r="O22" s="52">
        <v>156.27639173439781</v>
      </c>
      <c r="P22" s="52">
        <v>162.35666663322357</v>
      </c>
      <c r="Q22" s="52">
        <v>421.81216114360694</v>
      </c>
      <c r="R22" s="52">
        <v>535.81445315191138</v>
      </c>
      <c r="S22" s="52">
        <v>393.21744631306603</v>
      </c>
      <c r="T22" s="52">
        <v>387.57599999999996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382.56974000000008</v>
      </c>
      <c r="D23" s="53">
        <v>349.45089999999988</v>
      </c>
      <c r="E23" s="52">
        <v>339.70037000000002</v>
      </c>
      <c r="F23" s="52">
        <v>343.399</v>
      </c>
      <c r="G23" s="52">
        <v>376.48282999999998</v>
      </c>
      <c r="H23" s="52">
        <v>405.37835999999993</v>
      </c>
      <c r="I23" s="52">
        <v>362.65589999999975</v>
      </c>
      <c r="J23" s="52">
        <v>421.09843000000006</v>
      </c>
      <c r="K23" s="52">
        <v>527.62270000000012</v>
      </c>
      <c r="L23" s="52">
        <v>673.90396999999996</v>
      </c>
      <c r="M23" s="52">
        <v>618.04542000000004</v>
      </c>
      <c r="N23" s="52">
        <v>527.9770015393168</v>
      </c>
      <c r="O23" s="52">
        <v>595.1247624267744</v>
      </c>
      <c r="P23" s="52">
        <v>672.29400819635259</v>
      </c>
      <c r="Q23" s="52">
        <v>752.19201513158339</v>
      </c>
      <c r="R23" s="52">
        <v>776.78549139263009</v>
      </c>
      <c r="S23" s="52">
        <v>748.74497067448681</v>
      </c>
      <c r="T23" s="52">
        <v>808.03003505472782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286.89238999999992</v>
      </c>
      <c r="D24" s="53">
        <v>433.7968800000001</v>
      </c>
      <c r="E24" s="52">
        <v>682.52622000000008</v>
      </c>
      <c r="F24" s="52">
        <v>852.85877999999968</v>
      </c>
      <c r="G24" s="52">
        <v>851.37675000000002</v>
      </c>
      <c r="H24" s="52">
        <v>922.14841999999999</v>
      </c>
      <c r="I24" s="52">
        <v>930.88842</v>
      </c>
      <c r="J24" s="52">
        <v>918.79711999999984</v>
      </c>
      <c r="K24" s="52">
        <v>958.68271999999979</v>
      </c>
      <c r="L24" s="52">
        <v>899.03898000000027</v>
      </c>
      <c r="M24" s="52">
        <v>1090.6523099999999</v>
      </c>
      <c r="N24" s="52">
        <v>957.98943177329693</v>
      </c>
      <c r="O24" s="52">
        <v>1058.4400767712284</v>
      </c>
      <c r="P24" s="52">
        <v>1284.6695971293366</v>
      </c>
      <c r="Q24" s="52">
        <v>1470.2112805463805</v>
      </c>
      <c r="R24" s="52">
        <v>1352.9326111397918</v>
      </c>
      <c r="S24" s="52">
        <v>1670.9955546772728</v>
      </c>
      <c r="T24" s="52">
        <v>1957.9695259788953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2552.4944599999999</v>
      </c>
      <c r="D25" s="53">
        <v>2818.4955899999991</v>
      </c>
      <c r="E25" s="53">
        <v>3257.5464499999989</v>
      </c>
      <c r="F25" s="53">
        <v>3816.3252599999992</v>
      </c>
      <c r="G25" s="53">
        <v>3816.9847000000013</v>
      </c>
      <c r="H25" s="53">
        <v>4098.3591399999978</v>
      </c>
      <c r="I25" s="53">
        <v>4958.0163299999995</v>
      </c>
      <c r="J25" s="53">
        <v>5600.5519799999975</v>
      </c>
      <c r="K25" s="53">
        <v>5859.2479500000009</v>
      </c>
      <c r="L25" s="53">
        <v>7719.0662399999965</v>
      </c>
      <c r="M25" s="53">
        <v>7930.7894900000047</v>
      </c>
      <c r="N25" s="53">
        <v>8628.9630707343695</v>
      </c>
      <c r="O25" s="53">
        <v>10580.125486085126</v>
      </c>
      <c r="P25" s="53">
        <v>12808.447359358224</v>
      </c>
      <c r="Q25" s="53">
        <v>13458.970778366385</v>
      </c>
      <c r="R25" s="53">
        <v>15505.831771369989</v>
      </c>
      <c r="S25" s="53">
        <v>19242.56340064593</v>
      </c>
      <c r="T25" s="53">
        <v>21779.812714455282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2534.5331499999998</v>
      </c>
      <c r="D26" s="48">
        <v>2461.0243800000007</v>
      </c>
      <c r="E26" s="49">
        <v>2792.0544499999987</v>
      </c>
      <c r="F26" s="49">
        <v>3377.6732599999991</v>
      </c>
      <c r="G26" s="49">
        <v>3409.7063800000019</v>
      </c>
      <c r="H26" s="49">
        <v>3577.1841899999972</v>
      </c>
      <c r="I26" s="49">
        <v>4406.7254899999989</v>
      </c>
      <c r="J26" s="49">
        <v>4986.8653699999995</v>
      </c>
      <c r="K26" s="49">
        <v>5260.2759500000011</v>
      </c>
      <c r="L26" s="49">
        <v>7106.849449999997</v>
      </c>
      <c r="M26" s="49">
        <v>7290.1428500000047</v>
      </c>
      <c r="N26" s="49">
        <v>7935.8630707343682</v>
      </c>
      <c r="O26" s="49">
        <v>9845.0514901131737</v>
      </c>
      <c r="P26" s="49">
        <v>12001.111359358227</v>
      </c>
      <c r="Q26" s="49">
        <v>13070.504778366385</v>
      </c>
      <c r="R26" s="49">
        <v>14515.639771369986</v>
      </c>
      <c r="S26" s="49">
        <v>18456.517400645931</v>
      </c>
      <c r="T26" s="49">
        <v>20928.205714455289</v>
      </c>
    </row>
    <row r="27" spans="1:22" ht="12.95" customHeight="1" x14ac:dyDescent="0.2">
      <c r="A27" s="75" t="s">
        <v>83</v>
      </c>
      <c r="B27" s="77" t="s">
        <v>84</v>
      </c>
      <c r="C27" s="49">
        <v>17.961310000000001</v>
      </c>
      <c r="D27" s="48">
        <v>357.47120999999999</v>
      </c>
      <c r="E27" s="49">
        <v>465.49200000000002</v>
      </c>
      <c r="F27" s="49">
        <v>438.65199999999999</v>
      </c>
      <c r="G27" s="49">
        <v>407.27832000000001</v>
      </c>
      <c r="H27" s="49">
        <v>521.17495000000008</v>
      </c>
      <c r="I27" s="49">
        <v>551.29083999999989</v>
      </c>
      <c r="J27" s="49">
        <v>613.68660999999997</v>
      </c>
      <c r="K27" s="49">
        <v>598.97199999999998</v>
      </c>
      <c r="L27" s="49">
        <v>612.21678999999995</v>
      </c>
      <c r="M27" s="49">
        <v>640.64664000000016</v>
      </c>
      <c r="N27" s="49">
        <v>693.10000000000025</v>
      </c>
      <c r="O27" s="49">
        <v>735.07399597195092</v>
      </c>
      <c r="P27" s="49">
        <v>807.33600000000001</v>
      </c>
      <c r="Q27" s="49">
        <v>388.46600000000012</v>
      </c>
      <c r="R27" s="49">
        <v>990.19199999999967</v>
      </c>
      <c r="S27" s="49">
        <v>786.04600000000005</v>
      </c>
      <c r="T27" s="49">
        <v>851.60699999999997</v>
      </c>
    </row>
    <row r="28" spans="1:22" s="16" customFormat="1" ht="12.95" customHeight="1" x14ac:dyDescent="0.2">
      <c r="A28" s="60" t="s">
        <v>55</v>
      </c>
      <c r="B28" s="56" t="s">
        <v>56</v>
      </c>
      <c r="C28" s="52">
        <v>278.27669999999995</v>
      </c>
      <c r="D28" s="53">
        <v>916.18780000000049</v>
      </c>
      <c r="E28" s="52">
        <v>1760.2069999999997</v>
      </c>
      <c r="F28" s="52">
        <v>919.00200000000018</v>
      </c>
      <c r="G28" s="52">
        <v>489.00000000000006</v>
      </c>
      <c r="H28" s="52">
        <v>501.48102999999998</v>
      </c>
      <c r="I28" s="52">
        <v>469.77099999999996</v>
      </c>
      <c r="J28" s="52">
        <v>609.35900000000004</v>
      </c>
      <c r="K28" s="52">
        <v>769.36599999999999</v>
      </c>
      <c r="L28" s="52">
        <v>738.86099999999999</v>
      </c>
      <c r="M28" s="52">
        <v>653.0630000000001</v>
      </c>
      <c r="N28" s="52">
        <v>895.91200000000003</v>
      </c>
      <c r="O28" s="52">
        <v>1085.742</v>
      </c>
      <c r="P28" s="52">
        <v>1110.2019979579425</v>
      </c>
      <c r="Q28" s="52">
        <v>1293.68</v>
      </c>
      <c r="R28" s="52">
        <v>1192.9870000000001</v>
      </c>
      <c r="S28" s="52">
        <v>1336.4150000000002</v>
      </c>
      <c r="T28" s="52">
        <v>1507.8000000000002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4867.3804700000019</v>
      </c>
      <c r="D29" s="53">
        <v>5057.1232099999961</v>
      </c>
      <c r="E29" s="53">
        <v>6580.7322300000023</v>
      </c>
      <c r="F29" s="53">
        <v>6778.6088600000057</v>
      </c>
      <c r="G29" s="53">
        <v>7237.3939999999966</v>
      </c>
      <c r="H29" s="53">
        <v>7797.7436400000015</v>
      </c>
      <c r="I29" s="53">
        <v>8988.7767700000095</v>
      </c>
      <c r="J29" s="53">
        <v>10314.835179999989</v>
      </c>
      <c r="K29" s="53">
        <v>9998.1730800000078</v>
      </c>
      <c r="L29" s="53">
        <v>11741.740779999993</v>
      </c>
      <c r="M29" s="53">
        <v>11639.547419999999</v>
      </c>
      <c r="N29" s="53">
        <v>10956.549493187378</v>
      </c>
      <c r="O29" s="53">
        <v>12119.462839276342</v>
      </c>
      <c r="P29" s="53">
        <v>12025.327569437612</v>
      </c>
      <c r="Q29" s="53">
        <v>13130.180706341518</v>
      </c>
      <c r="R29" s="53">
        <v>13538.216525125723</v>
      </c>
      <c r="S29" s="53">
        <v>13421.825452081526</v>
      </c>
      <c r="T29" s="53">
        <v>15045.436352667915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821.54198000000019</v>
      </c>
      <c r="D30" s="48">
        <v>810.27075000000048</v>
      </c>
      <c r="E30" s="49">
        <v>854.29104999999947</v>
      </c>
      <c r="F30" s="49">
        <v>1062.3897299999996</v>
      </c>
      <c r="G30" s="49">
        <v>1187.3718400000002</v>
      </c>
      <c r="H30" s="49">
        <v>1436.1814900000011</v>
      </c>
      <c r="I30" s="49">
        <v>1821.1913799999995</v>
      </c>
      <c r="J30" s="49">
        <v>2096.6241699999987</v>
      </c>
      <c r="K30" s="49">
        <v>1748.9431999999993</v>
      </c>
      <c r="L30" s="49">
        <v>1952.620719999999</v>
      </c>
      <c r="M30" s="49">
        <v>2133.8845600000004</v>
      </c>
      <c r="N30" s="49">
        <v>2214.5802117390472</v>
      </c>
      <c r="O30" s="49">
        <v>2461.7384279346738</v>
      </c>
      <c r="P30" s="49">
        <v>3032.9950594924312</v>
      </c>
      <c r="Q30" s="49">
        <v>3359.1494374496319</v>
      </c>
      <c r="R30" s="49">
        <v>3046.4910656464558</v>
      </c>
      <c r="S30" s="49">
        <v>3153.1996058416698</v>
      </c>
      <c r="T30" s="49">
        <v>3683.1827354310803</v>
      </c>
    </row>
    <row r="31" spans="1:22" ht="12.95" customHeight="1" x14ac:dyDescent="0.2">
      <c r="A31" s="75">
        <v>72</v>
      </c>
      <c r="B31" s="76" t="s">
        <v>58</v>
      </c>
      <c r="C31" s="49">
        <v>3928.5948500000018</v>
      </c>
      <c r="D31" s="48">
        <v>4166.4572400000006</v>
      </c>
      <c r="E31" s="49">
        <v>5548.9315200000028</v>
      </c>
      <c r="F31" s="49">
        <v>5540.0007099999984</v>
      </c>
      <c r="G31" s="49">
        <v>5739.7131199999994</v>
      </c>
      <c r="H31" s="49">
        <v>6064.8587900000011</v>
      </c>
      <c r="I31" s="49">
        <v>6635.7315899999994</v>
      </c>
      <c r="J31" s="49">
        <v>7993.7645799999964</v>
      </c>
      <c r="K31" s="49">
        <v>8043.6426999999931</v>
      </c>
      <c r="L31" s="49">
        <v>9570.9436299999998</v>
      </c>
      <c r="M31" s="49">
        <v>9019.0226300000013</v>
      </c>
      <c r="N31" s="49">
        <v>8253.7682814483323</v>
      </c>
      <c r="O31" s="49">
        <v>8967.9583657416988</v>
      </c>
      <c r="P31" s="49">
        <v>8422.3374656813758</v>
      </c>
      <c r="Q31" s="49">
        <v>9186.1859393962313</v>
      </c>
      <c r="R31" s="49">
        <v>9854.7836971806682</v>
      </c>
      <c r="S31" s="49">
        <v>9458.0011552170745</v>
      </c>
      <c r="T31" s="49">
        <v>10549.727045785086</v>
      </c>
    </row>
    <row r="32" spans="1:22" ht="12.95" customHeight="1" x14ac:dyDescent="0.2">
      <c r="A32" s="75" t="s">
        <v>63</v>
      </c>
      <c r="B32" s="76" t="s">
        <v>86</v>
      </c>
      <c r="C32" s="49">
        <v>117.24364000000003</v>
      </c>
      <c r="D32" s="48">
        <v>80.395220000000009</v>
      </c>
      <c r="E32" s="49">
        <v>177.50966000000003</v>
      </c>
      <c r="F32" s="49">
        <v>176.21842000000001</v>
      </c>
      <c r="G32" s="49">
        <v>310.30903999999987</v>
      </c>
      <c r="H32" s="49">
        <v>296.70336000000003</v>
      </c>
      <c r="I32" s="49">
        <v>531.85379999999998</v>
      </c>
      <c r="J32" s="49">
        <v>224.44642999999996</v>
      </c>
      <c r="K32" s="49">
        <v>205.58718000000007</v>
      </c>
      <c r="L32" s="49">
        <v>218.17642999999995</v>
      </c>
      <c r="M32" s="49">
        <v>486.64022999999997</v>
      </c>
      <c r="N32" s="49">
        <v>488.20099999999996</v>
      </c>
      <c r="O32" s="49">
        <v>689.76604559997281</v>
      </c>
      <c r="P32" s="49">
        <v>569.99504426380327</v>
      </c>
      <c r="Q32" s="49">
        <v>584.84532949566346</v>
      </c>
      <c r="R32" s="49">
        <v>636.941762298605</v>
      </c>
      <c r="S32" s="49">
        <v>810.62469102277907</v>
      </c>
      <c r="T32" s="49">
        <v>812.52657145175021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112.10449</v>
      </c>
      <c r="D33" s="53">
        <v>149.20600000000002</v>
      </c>
      <c r="E33" s="52">
        <v>117.4594</v>
      </c>
      <c r="F33" s="52">
        <v>125.64952</v>
      </c>
      <c r="G33" s="52">
        <v>121.40711000000002</v>
      </c>
      <c r="H33" s="52">
        <v>178.28728000000001</v>
      </c>
      <c r="I33" s="52">
        <v>259.24084000000005</v>
      </c>
      <c r="J33" s="52">
        <v>544.72941000000003</v>
      </c>
      <c r="K33" s="52">
        <v>983.65361999999982</v>
      </c>
      <c r="L33" s="52">
        <v>599.68406000000004</v>
      </c>
      <c r="M33" s="52">
        <v>489.93416000000002</v>
      </c>
      <c r="N33" s="52">
        <v>425.85998426085951</v>
      </c>
      <c r="O33" s="52">
        <v>456.79617033004695</v>
      </c>
      <c r="P33" s="52">
        <v>618.85928868169083</v>
      </c>
      <c r="Q33" s="52">
        <v>1069.738907336982</v>
      </c>
      <c r="R33" s="52">
        <v>994.29860139614993</v>
      </c>
      <c r="S33" s="52">
        <v>1016.1828223231712</v>
      </c>
      <c r="T33" s="52">
        <v>956.48976907011706</v>
      </c>
      <c r="U33" s="14"/>
    </row>
    <row r="34" spans="1:21" ht="12.95" customHeight="1" x14ac:dyDescent="0.2">
      <c r="A34" s="61" t="s">
        <v>59</v>
      </c>
      <c r="B34" s="62" t="s">
        <v>60</v>
      </c>
      <c r="C34" s="63">
        <v>22185.748750000002</v>
      </c>
      <c r="D34" s="64">
        <v>25375.180269999993</v>
      </c>
      <c r="E34" s="63">
        <v>28830.971069999992</v>
      </c>
      <c r="F34" s="63">
        <v>28728.395389999998</v>
      </c>
      <c r="G34" s="63">
        <v>28125.531300000006</v>
      </c>
      <c r="H34" s="63">
        <v>30013.273680000002</v>
      </c>
      <c r="I34" s="63">
        <v>34148.021219999995</v>
      </c>
      <c r="J34" s="63">
        <v>38227.991750000008</v>
      </c>
      <c r="K34" s="63">
        <v>41512.703840000002</v>
      </c>
      <c r="L34" s="63">
        <v>46980.508809999992</v>
      </c>
      <c r="M34" s="63">
        <v>48147.505050000007</v>
      </c>
      <c r="N34" s="63">
        <v>48980.262270849555</v>
      </c>
      <c r="O34" s="63">
        <v>56810.126667346245</v>
      </c>
      <c r="P34" s="63">
        <v>63653.606783896474</v>
      </c>
      <c r="Q34" s="63">
        <v>68808.243328201206</v>
      </c>
      <c r="R34" s="63">
        <v>69112.545560542247</v>
      </c>
      <c r="S34" s="63">
        <v>76554.907452649539</v>
      </c>
      <c r="T34" s="63">
        <v>85597.020797015401</v>
      </c>
    </row>
    <row r="35" spans="1:21" ht="14.1" customHeight="1" x14ac:dyDescent="0.2"/>
    <row r="36" spans="1:21" ht="14.1" customHeight="1" x14ac:dyDescent="0.2"/>
    <row r="37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1">
    <tabColor rgb="FF00B0F0"/>
  </sheetPr>
  <dimension ref="A1:U38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132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36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>
        <v>55.103999999999992</v>
      </c>
      <c r="D4" s="51">
        <v>75.832999999999998</v>
      </c>
      <c r="E4" s="51">
        <v>91.525930000000002</v>
      </c>
      <c r="F4" s="51">
        <v>74.786010000000005</v>
      </c>
      <c r="G4" s="51">
        <v>77.701000000000008</v>
      </c>
      <c r="H4" s="51">
        <v>98.170200000000008</v>
      </c>
      <c r="I4" s="51">
        <v>94.629750000000001</v>
      </c>
      <c r="J4" s="51">
        <v>109.49363</v>
      </c>
      <c r="K4" s="51">
        <v>120.25128999999997</v>
      </c>
      <c r="L4" s="51">
        <v>119.50173999999997</v>
      </c>
      <c r="M4" s="51">
        <v>143.25187999999994</v>
      </c>
      <c r="N4" s="51">
        <v>147.47439627966261</v>
      </c>
      <c r="O4" s="51">
        <v>146.24268077404952</v>
      </c>
      <c r="P4" s="51">
        <v>135.34813831660153</v>
      </c>
      <c r="Q4" s="51">
        <v>158.46163860624654</v>
      </c>
      <c r="R4" s="51">
        <v>173.31570106153964</v>
      </c>
      <c r="S4" s="51">
        <v>190.05599999999995</v>
      </c>
      <c r="T4" s="51">
        <v>208.37429956927156</v>
      </c>
    </row>
    <row r="5" spans="1:21" ht="12.95" customHeight="1" x14ac:dyDescent="0.2">
      <c r="A5" s="60" t="s">
        <v>39</v>
      </c>
      <c r="B5" s="54" t="s">
        <v>40</v>
      </c>
      <c r="C5" s="52">
        <v>129.18361999999999</v>
      </c>
      <c r="D5" s="52">
        <v>60.677999999999997</v>
      </c>
      <c r="E5" s="52">
        <v>64.421999999999997</v>
      </c>
      <c r="F5" s="52">
        <v>33.792999999999999</v>
      </c>
      <c r="G5" s="52">
        <v>17.716999999999999</v>
      </c>
      <c r="H5" s="52">
        <v>18.992000000000001</v>
      </c>
      <c r="I5" s="52">
        <v>17.021999999999998</v>
      </c>
      <c r="J5" s="52">
        <v>16.212089999999996</v>
      </c>
      <c r="K5" s="52">
        <v>10.36083</v>
      </c>
      <c r="L5" s="52">
        <v>20.837</v>
      </c>
      <c r="M5" s="52">
        <v>18.75947</v>
      </c>
      <c r="N5" s="52">
        <v>29.173999999999999</v>
      </c>
      <c r="O5" s="52">
        <v>31.654999999999998</v>
      </c>
      <c r="P5" s="52">
        <v>31.841000000000001</v>
      </c>
      <c r="Q5" s="52">
        <v>45.150000000000006</v>
      </c>
      <c r="R5" s="52">
        <v>36.124000000000002</v>
      </c>
      <c r="S5" s="52">
        <v>12.058</v>
      </c>
      <c r="T5" s="52">
        <v>37.110999999999997</v>
      </c>
    </row>
    <row r="6" spans="1:21" ht="12.95" customHeight="1" x14ac:dyDescent="0.2">
      <c r="A6" s="60" t="s">
        <v>41</v>
      </c>
      <c r="B6" s="54" t="s">
        <v>71</v>
      </c>
      <c r="C6" s="52">
        <v>5067.6313599999994</v>
      </c>
      <c r="D6" s="52">
        <v>5548.6344900000004</v>
      </c>
      <c r="E6" s="52">
        <v>5802.1994599999953</v>
      </c>
      <c r="F6" s="52">
        <v>4738.7633099999985</v>
      </c>
      <c r="G6" s="52">
        <v>4907.6487099999968</v>
      </c>
      <c r="H6" s="52">
        <v>6832.9474499999951</v>
      </c>
      <c r="I6" s="52">
        <v>7636.4645399999927</v>
      </c>
      <c r="J6" s="52">
        <v>7966.3612599999997</v>
      </c>
      <c r="K6" s="52">
        <v>8246.119760000005</v>
      </c>
      <c r="L6" s="52">
        <v>8930.8761400000039</v>
      </c>
      <c r="M6" s="52">
        <v>9136.384039999999</v>
      </c>
      <c r="N6" s="52">
        <v>8377.6705107112357</v>
      </c>
      <c r="O6" s="52">
        <v>8645.4767462687287</v>
      </c>
      <c r="P6" s="52">
        <v>9453.2357693873564</v>
      </c>
      <c r="Q6" s="52">
        <v>10415.286500064025</v>
      </c>
      <c r="R6" s="52">
        <v>10632.528052114203</v>
      </c>
      <c r="S6" s="52">
        <v>12099.622482282841</v>
      </c>
      <c r="T6" s="52">
        <v>13490.415885389684</v>
      </c>
    </row>
    <row r="7" spans="1:21" ht="12.95" customHeight="1" x14ac:dyDescent="0.2">
      <c r="A7" s="75" t="s">
        <v>42</v>
      </c>
      <c r="B7" s="76" t="s">
        <v>72</v>
      </c>
      <c r="C7" s="49">
        <v>39.55686</v>
      </c>
      <c r="D7" s="48">
        <v>56.307000000000002</v>
      </c>
      <c r="E7" s="49">
        <v>66.282109999999975</v>
      </c>
      <c r="F7" s="49">
        <v>79.086489999999984</v>
      </c>
      <c r="G7" s="49">
        <v>73.858550000000008</v>
      </c>
      <c r="H7" s="49">
        <v>91.054489999999987</v>
      </c>
      <c r="I7" s="49">
        <v>205.90226000000004</v>
      </c>
      <c r="J7" s="49">
        <v>167.94177000000002</v>
      </c>
      <c r="K7" s="49">
        <v>192.17418999999995</v>
      </c>
      <c r="L7" s="49">
        <v>115.90155999999996</v>
      </c>
      <c r="M7" s="49">
        <v>123.72866999999999</v>
      </c>
      <c r="N7" s="49">
        <v>115.28774853478399</v>
      </c>
      <c r="O7" s="49">
        <v>179.14400000000001</v>
      </c>
      <c r="P7" s="49">
        <v>126.31355774296003</v>
      </c>
      <c r="Q7" s="49">
        <v>144.38031627975809</v>
      </c>
      <c r="R7" s="49">
        <v>139.64745311223976</v>
      </c>
      <c r="S7" s="49">
        <v>152.73224231464738</v>
      </c>
      <c r="T7" s="49">
        <v>155.6370314011036</v>
      </c>
    </row>
    <row r="8" spans="1:21" ht="12.95" customHeight="1" x14ac:dyDescent="0.2">
      <c r="A8" s="75" t="s">
        <v>43</v>
      </c>
      <c r="B8" s="76" t="s">
        <v>73</v>
      </c>
      <c r="C8" s="49">
        <v>197.38433999999998</v>
      </c>
      <c r="D8" s="48">
        <v>240.84400000000005</v>
      </c>
      <c r="E8" s="49">
        <v>212.97100000000006</v>
      </c>
      <c r="F8" s="49">
        <v>135.66928999999999</v>
      </c>
      <c r="G8" s="49">
        <v>116.33700000000002</v>
      </c>
      <c r="H8" s="49">
        <v>106.9559</v>
      </c>
      <c r="I8" s="49">
        <v>326.86823000000004</v>
      </c>
      <c r="J8" s="49">
        <v>157.73199999999997</v>
      </c>
      <c r="K8" s="49">
        <v>166.48113999999995</v>
      </c>
      <c r="L8" s="49">
        <v>160.49986000000001</v>
      </c>
      <c r="M8" s="49">
        <v>151.37141000000003</v>
      </c>
      <c r="N8" s="49">
        <v>119.52754268486193</v>
      </c>
      <c r="O8" s="49">
        <v>143.56599999999997</v>
      </c>
      <c r="P8" s="49">
        <v>157.26299999999998</v>
      </c>
      <c r="Q8" s="49">
        <v>151.398592182897</v>
      </c>
      <c r="R8" s="49">
        <v>168.00546060828688</v>
      </c>
      <c r="S8" s="49">
        <v>154.48374756278113</v>
      </c>
      <c r="T8" s="49">
        <v>164.63936753028457</v>
      </c>
    </row>
    <row r="9" spans="1:21" ht="12.95" customHeight="1" x14ac:dyDescent="0.2">
      <c r="A9" s="75" t="s">
        <v>81</v>
      </c>
      <c r="B9" s="76" t="s">
        <v>44</v>
      </c>
      <c r="C9" s="49">
        <v>39.291729999999994</v>
      </c>
      <c r="D9" s="48">
        <v>27.887</v>
      </c>
      <c r="E9" s="49">
        <v>31.327000000000012</v>
      </c>
      <c r="F9" s="49">
        <v>31.248999999999999</v>
      </c>
      <c r="G9" s="49">
        <v>43.231999999999992</v>
      </c>
      <c r="H9" s="49">
        <v>51.92212</v>
      </c>
      <c r="I9" s="49">
        <v>97.022230000000008</v>
      </c>
      <c r="J9" s="49">
        <v>73.837159999999997</v>
      </c>
      <c r="K9" s="49">
        <v>66.584460000000007</v>
      </c>
      <c r="L9" s="49">
        <v>69.956000000000003</v>
      </c>
      <c r="M9" s="49">
        <v>109.63325000000002</v>
      </c>
      <c r="N9" s="49">
        <v>70.929643318556515</v>
      </c>
      <c r="O9" s="49">
        <v>108.9436546300399</v>
      </c>
      <c r="P9" s="49">
        <v>78.045726560197991</v>
      </c>
      <c r="Q9" s="49">
        <v>102.5404365979779</v>
      </c>
      <c r="R9" s="49">
        <v>106.17827992416539</v>
      </c>
      <c r="S9" s="49">
        <v>134.67899999999997</v>
      </c>
      <c r="T9" s="49">
        <v>159.78000000000003</v>
      </c>
    </row>
    <row r="10" spans="1:21" ht="12.95" customHeight="1" x14ac:dyDescent="0.2">
      <c r="A10" s="75" t="s">
        <v>49</v>
      </c>
      <c r="B10" s="76" t="s">
        <v>47</v>
      </c>
      <c r="C10" s="49">
        <v>404.01621000000011</v>
      </c>
      <c r="D10" s="48">
        <v>307.98150000000004</v>
      </c>
      <c r="E10" s="49">
        <v>361.3282999999999</v>
      </c>
      <c r="F10" s="49">
        <v>257.60032999999999</v>
      </c>
      <c r="G10" s="49">
        <v>364.63689000000005</v>
      </c>
      <c r="H10" s="49">
        <v>438.5121200000001</v>
      </c>
      <c r="I10" s="49">
        <v>480.23532999999992</v>
      </c>
      <c r="J10" s="49">
        <v>357.50720000000007</v>
      </c>
      <c r="K10" s="49">
        <v>502.90799000000004</v>
      </c>
      <c r="L10" s="49">
        <v>446.49832000000009</v>
      </c>
      <c r="M10" s="49">
        <v>488.60099999999994</v>
      </c>
      <c r="N10" s="49">
        <v>467.59865892813031</v>
      </c>
      <c r="O10" s="49">
        <v>534.97332013396567</v>
      </c>
      <c r="P10" s="49">
        <v>621.27916590413827</v>
      </c>
      <c r="Q10" s="49">
        <v>618.8567017908257</v>
      </c>
      <c r="R10" s="49">
        <v>536.61476749012434</v>
      </c>
      <c r="S10" s="49">
        <v>637.23948427844334</v>
      </c>
      <c r="T10" s="49">
        <v>778.98099999999999</v>
      </c>
    </row>
    <row r="11" spans="1:21" ht="12.95" customHeight="1" x14ac:dyDescent="0.2">
      <c r="A11" s="75">
        <v>21</v>
      </c>
      <c r="B11" s="76" t="s">
        <v>48</v>
      </c>
      <c r="C11" s="49">
        <v>77.884560000000008</v>
      </c>
      <c r="D11" s="48">
        <v>112.43502999999998</v>
      </c>
      <c r="E11" s="49">
        <v>113.08535000000001</v>
      </c>
      <c r="F11" s="49">
        <v>115.26900000000002</v>
      </c>
      <c r="G11" s="49">
        <v>164.36899999999997</v>
      </c>
      <c r="H11" s="49">
        <v>774.36500000000012</v>
      </c>
      <c r="I11" s="49">
        <v>433.65100000000001</v>
      </c>
      <c r="J11" s="49">
        <v>344.40841</v>
      </c>
      <c r="K11" s="49">
        <v>300.03599999999994</v>
      </c>
      <c r="L11" s="49">
        <v>332.37199999999996</v>
      </c>
      <c r="M11" s="49">
        <v>483.41065999999995</v>
      </c>
      <c r="N11" s="49">
        <v>178.154</v>
      </c>
      <c r="O11" s="49">
        <v>151.035</v>
      </c>
      <c r="P11" s="49">
        <v>161.49064942474092</v>
      </c>
      <c r="Q11" s="49">
        <v>201.85300000000004</v>
      </c>
      <c r="R11" s="49">
        <v>220.31099999999998</v>
      </c>
      <c r="S11" s="49">
        <v>241.37700000000001</v>
      </c>
      <c r="T11" s="49">
        <v>287.15900000000005</v>
      </c>
    </row>
    <row r="12" spans="1:21" ht="12.95" customHeight="1" x14ac:dyDescent="0.2">
      <c r="A12" s="75">
        <v>22</v>
      </c>
      <c r="B12" s="76" t="s">
        <v>45</v>
      </c>
      <c r="C12" s="49">
        <v>278.76564000000002</v>
      </c>
      <c r="D12" s="48">
        <v>334.96916999999996</v>
      </c>
      <c r="E12" s="49">
        <v>263.03700000000003</v>
      </c>
      <c r="F12" s="49">
        <v>403.26794000000001</v>
      </c>
      <c r="G12" s="49">
        <v>308.20708999999994</v>
      </c>
      <c r="H12" s="49">
        <v>332.46847000000002</v>
      </c>
      <c r="I12" s="49">
        <v>409.28508000000005</v>
      </c>
      <c r="J12" s="49">
        <v>376.00909999999999</v>
      </c>
      <c r="K12" s="49">
        <v>424.66965999999996</v>
      </c>
      <c r="L12" s="49">
        <v>499.49302999999992</v>
      </c>
      <c r="M12" s="49">
        <v>588.32999999999993</v>
      </c>
      <c r="N12" s="49">
        <v>436.52300000000002</v>
      </c>
      <c r="O12" s="49">
        <v>484.32210959123529</v>
      </c>
      <c r="P12" s="49">
        <v>310.72399999999993</v>
      </c>
      <c r="Q12" s="49">
        <v>353.16730476281873</v>
      </c>
      <c r="R12" s="49">
        <v>362.20800000000003</v>
      </c>
      <c r="S12" s="49">
        <v>380.48499999999996</v>
      </c>
      <c r="T12" s="49">
        <v>505.62768597021147</v>
      </c>
    </row>
    <row r="13" spans="1:21" ht="12.95" customHeight="1" x14ac:dyDescent="0.2">
      <c r="A13" s="75">
        <v>23</v>
      </c>
      <c r="B13" s="76" t="s">
        <v>46</v>
      </c>
      <c r="C13" s="49">
        <v>450.32023000000009</v>
      </c>
      <c r="D13" s="48">
        <v>420.91800000000006</v>
      </c>
      <c r="E13" s="49">
        <v>340.24221999999997</v>
      </c>
      <c r="F13" s="49">
        <v>224.52799999999991</v>
      </c>
      <c r="G13" s="49">
        <v>174.94800000000006</v>
      </c>
      <c r="H13" s="49">
        <v>161.98845999999998</v>
      </c>
      <c r="I13" s="49">
        <v>191.24731999999997</v>
      </c>
      <c r="J13" s="49">
        <v>173.89947999999998</v>
      </c>
      <c r="K13" s="49">
        <v>254.57496</v>
      </c>
      <c r="L13" s="49">
        <v>219.99738999999997</v>
      </c>
      <c r="M13" s="49">
        <v>233.90792000000002</v>
      </c>
      <c r="N13" s="49">
        <v>239.83323352917495</v>
      </c>
      <c r="O13" s="49">
        <v>253.85027495622285</v>
      </c>
      <c r="P13" s="49">
        <v>221.857</v>
      </c>
      <c r="Q13" s="49">
        <v>210.44207466567082</v>
      </c>
      <c r="R13" s="49">
        <v>219.178</v>
      </c>
      <c r="S13" s="49">
        <v>186.54035483163329</v>
      </c>
      <c r="T13" s="49">
        <v>252.63649952736267</v>
      </c>
    </row>
    <row r="14" spans="1:21" s="16" customFormat="1" ht="24.95" customHeight="1" x14ac:dyDescent="0.2">
      <c r="A14" s="75">
        <v>24</v>
      </c>
      <c r="B14" s="77" t="s">
        <v>124</v>
      </c>
      <c r="C14" s="49">
        <v>398.95400000000001</v>
      </c>
      <c r="D14" s="48">
        <v>340.88499999999999</v>
      </c>
      <c r="E14" s="49">
        <v>217.33860999999999</v>
      </c>
      <c r="F14" s="49">
        <v>47.787999999999997</v>
      </c>
      <c r="G14" s="49">
        <v>72.916000000000011</v>
      </c>
      <c r="H14" s="49">
        <v>131.12000000000003</v>
      </c>
      <c r="I14" s="49">
        <v>144.93500000000003</v>
      </c>
      <c r="J14" s="49">
        <v>161.79414</v>
      </c>
      <c r="K14" s="49">
        <v>90.61699999999999</v>
      </c>
      <c r="L14" s="49">
        <v>98.166000000000011</v>
      </c>
      <c r="M14" s="49">
        <v>107.67899999999999</v>
      </c>
      <c r="N14" s="49">
        <v>85.679000000000002</v>
      </c>
      <c r="O14" s="49">
        <v>148.40791479127569</v>
      </c>
      <c r="P14" s="49">
        <v>137.80063530995531</v>
      </c>
      <c r="Q14" s="49">
        <v>102.31551606457599</v>
      </c>
      <c r="R14" s="49">
        <v>90.876000000000005</v>
      </c>
      <c r="S14" s="49">
        <v>111.18973021979239</v>
      </c>
      <c r="T14" s="49">
        <v>128.13200000000001</v>
      </c>
    </row>
    <row r="15" spans="1:21" ht="12.95" customHeight="1" x14ac:dyDescent="0.2">
      <c r="A15" s="75">
        <v>25</v>
      </c>
      <c r="B15" s="76" t="s">
        <v>74</v>
      </c>
      <c r="C15" s="49">
        <v>292.06482000000011</v>
      </c>
      <c r="D15" s="48">
        <v>296.87440000000009</v>
      </c>
      <c r="E15" s="49">
        <v>276.77637000000004</v>
      </c>
      <c r="F15" s="49">
        <v>359.23690999999997</v>
      </c>
      <c r="G15" s="49">
        <v>379.20800000000003</v>
      </c>
      <c r="H15" s="49">
        <v>590.80776999999978</v>
      </c>
      <c r="I15" s="49">
        <v>539.77760000000001</v>
      </c>
      <c r="J15" s="49">
        <v>474.35585000000009</v>
      </c>
      <c r="K15" s="49">
        <v>443.14616000000001</v>
      </c>
      <c r="L15" s="49">
        <v>712.61396999999965</v>
      </c>
      <c r="M15" s="49">
        <v>656.18432000000018</v>
      </c>
      <c r="N15" s="49">
        <v>603.86960909187269</v>
      </c>
      <c r="O15" s="49">
        <v>768.00246729012258</v>
      </c>
      <c r="P15" s="49">
        <v>1008.3372472971457</v>
      </c>
      <c r="Q15" s="49">
        <v>1108.6095147821381</v>
      </c>
      <c r="R15" s="49">
        <v>1130.2007463822731</v>
      </c>
      <c r="S15" s="49">
        <v>1182.1463760146535</v>
      </c>
      <c r="T15" s="49">
        <v>1394.0380786931769</v>
      </c>
    </row>
    <row r="16" spans="1:21" s="16" customFormat="1" ht="12.95" customHeight="1" x14ac:dyDescent="0.2">
      <c r="A16" s="75">
        <v>26</v>
      </c>
      <c r="B16" s="76" t="s">
        <v>82</v>
      </c>
      <c r="C16" s="49">
        <v>531.07817999999997</v>
      </c>
      <c r="D16" s="48">
        <v>657.32577000000015</v>
      </c>
      <c r="E16" s="49">
        <v>779.04703999999981</v>
      </c>
      <c r="F16" s="49">
        <v>614.68399999999997</v>
      </c>
      <c r="G16" s="49">
        <v>636.99270999999999</v>
      </c>
      <c r="H16" s="49">
        <v>709.952</v>
      </c>
      <c r="I16" s="49">
        <v>679.64979000000005</v>
      </c>
      <c r="J16" s="49">
        <v>770.6750599999998</v>
      </c>
      <c r="K16" s="49">
        <v>747.47368000000006</v>
      </c>
      <c r="L16" s="49">
        <v>839.46416999999997</v>
      </c>
      <c r="M16" s="49">
        <v>845.71954000000005</v>
      </c>
      <c r="N16" s="49">
        <v>922.83686038628957</v>
      </c>
      <c r="O16" s="49">
        <v>946.46655447421165</v>
      </c>
      <c r="P16" s="49">
        <v>1076.704804690726</v>
      </c>
      <c r="Q16" s="49">
        <v>1572.5867827956288</v>
      </c>
      <c r="R16" s="49">
        <v>1481.8684206688238</v>
      </c>
      <c r="S16" s="49">
        <v>1354.2213865866922</v>
      </c>
      <c r="T16" s="49">
        <v>1913.6863163814014</v>
      </c>
    </row>
    <row r="17" spans="1:20" ht="12.95" customHeight="1" x14ac:dyDescent="0.2">
      <c r="A17" s="75">
        <v>27</v>
      </c>
      <c r="B17" s="76" t="s">
        <v>75</v>
      </c>
      <c r="C17" s="49">
        <v>311.74715000000003</v>
      </c>
      <c r="D17" s="48">
        <v>366.12283999999988</v>
      </c>
      <c r="E17" s="49">
        <v>472.95428999999984</v>
      </c>
      <c r="F17" s="49">
        <v>460.59759999999989</v>
      </c>
      <c r="G17" s="49">
        <v>363.11300000000006</v>
      </c>
      <c r="H17" s="49">
        <v>586.83569000000011</v>
      </c>
      <c r="I17" s="49">
        <v>646.97577999999987</v>
      </c>
      <c r="J17" s="49">
        <v>817.78693000000032</v>
      </c>
      <c r="K17" s="49">
        <v>732.05029999999999</v>
      </c>
      <c r="L17" s="49">
        <v>835.12879000000021</v>
      </c>
      <c r="M17" s="49">
        <v>795.31394999999964</v>
      </c>
      <c r="N17" s="49">
        <v>757.2649983540482</v>
      </c>
      <c r="O17" s="49">
        <v>850.24974187657222</v>
      </c>
      <c r="P17" s="49">
        <v>1047.29819330787</v>
      </c>
      <c r="Q17" s="49">
        <v>1178.8854121445424</v>
      </c>
      <c r="R17" s="49">
        <v>1016.894030783651</v>
      </c>
      <c r="S17" s="49">
        <v>1193.7997776463985</v>
      </c>
      <c r="T17" s="49">
        <v>1392.5623812545027</v>
      </c>
    </row>
    <row r="18" spans="1:20" ht="12.95" customHeight="1" x14ac:dyDescent="0.2">
      <c r="A18" s="75">
        <v>28</v>
      </c>
      <c r="B18" s="76" t="s">
        <v>76</v>
      </c>
      <c r="C18" s="49">
        <v>955.83627000000035</v>
      </c>
      <c r="D18" s="48">
        <v>968.24223999999981</v>
      </c>
      <c r="E18" s="49">
        <v>1112.40074</v>
      </c>
      <c r="F18" s="49">
        <v>1113.9172399999995</v>
      </c>
      <c r="G18" s="49">
        <v>1105.0659400000002</v>
      </c>
      <c r="H18" s="49">
        <v>1420.4624900000003</v>
      </c>
      <c r="I18" s="49">
        <v>1566.94119</v>
      </c>
      <c r="J18" s="49">
        <v>1812.8386700000005</v>
      </c>
      <c r="K18" s="49">
        <v>1897.9468099999997</v>
      </c>
      <c r="L18" s="49">
        <v>1991.2935099999986</v>
      </c>
      <c r="M18" s="49">
        <v>1939.9522400000008</v>
      </c>
      <c r="N18" s="49">
        <v>1895.8147405771431</v>
      </c>
      <c r="O18" s="49">
        <v>1803.4496240406233</v>
      </c>
      <c r="P18" s="49">
        <v>1910.702584268834</v>
      </c>
      <c r="Q18" s="49">
        <v>1921.2861956802662</v>
      </c>
      <c r="R18" s="49">
        <v>2041.0518789679002</v>
      </c>
      <c r="S18" s="49">
        <v>2084.8795372186473</v>
      </c>
      <c r="T18" s="49">
        <v>2350.1747495610093</v>
      </c>
    </row>
    <row r="19" spans="1:20" ht="12.95" customHeight="1" x14ac:dyDescent="0.2">
      <c r="A19" s="75">
        <v>29</v>
      </c>
      <c r="B19" s="76" t="s">
        <v>77</v>
      </c>
      <c r="C19" s="49">
        <v>250.40634999999997</v>
      </c>
      <c r="D19" s="48">
        <v>384.24299999999999</v>
      </c>
      <c r="E19" s="49">
        <v>493.36468000000002</v>
      </c>
      <c r="F19" s="49">
        <v>341.62400000000002</v>
      </c>
      <c r="G19" s="49">
        <v>388.56752999999998</v>
      </c>
      <c r="H19" s="49">
        <v>241.75106000000005</v>
      </c>
      <c r="I19" s="49">
        <v>290.05962000000005</v>
      </c>
      <c r="J19" s="49">
        <v>335.57145999999989</v>
      </c>
      <c r="K19" s="49">
        <v>318.87912</v>
      </c>
      <c r="L19" s="49">
        <v>447.61962</v>
      </c>
      <c r="M19" s="49">
        <v>480.56509999999986</v>
      </c>
      <c r="N19" s="49">
        <v>482.42399999999998</v>
      </c>
      <c r="O19" s="49">
        <v>510.18499999999983</v>
      </c>
      <c r="P19" s="49">
        <v>479.34500000000003</v>
      </c>
      <c r="Q19" s="49">
        <v>451.11589171566015</v>
      </c>
      <c r="R19" s="49">
        <v>537.1907796499346</v>
      </c>
      <c r="S19" s="49">
        <v>495.49283545862278</v>
      </c>
      <c r="T19" s="49">
        <v>493.79299999999989</v>
      </c>
    </row>
    <row r="20" spans="1:20" ht="12.95" customHeight="1" x14ac:dyDescent="0.2">
      <c r="A20" s="75">
        <v>30</v>
      </c>
      <c r="B20" s="76" t="s">
        <v>85</v>
      </c>
      <c r="C20" s="49">
        <v>482.62708999999995</v>
      </c>
      <c r="D20" s="48">
        <v>623.95500000000004</v>
      </c>
      <c r="E20" s="49">
        <v>598.30124999999998</v>
      </c>
      <c r="F20" s="49">
        <v>179.46299999999999</v>
      </c>
      <c r="G20" s="49">
        <v>301.22299999999996</v>
      </c>
      <c r="H20" s="49">
        <v>694.07400000000018</v>
      </c>
      <c r="I20" s="49">
        <v>995.74568000000011</v>
      </c>
      <c r="J20" s="49">
        <v>1240.5965100000001</v>
      </c>
      <c r="K20" s="49">
        <v>1527.8210000000001</v>
      </c>
      <c r="L20" s="49">
        <v>1487.0765900000001</v>
      </c>
      <c r="M20" s="49">
        <v>1229.796</v>
      </c>
      <c r="N20" s="49">
        <v>1296.0582322910022</v>
      </c>
      <c r="O20" s="49">
        <v>951.25535456314651</v>
      </c>
      <c r="P20" s="49">
        <v>1073.1826405415077</v>
      </c>
      <c r="Q20" s="49">
        <v>1152.2495889600598</v>
      </c>
      <c r="R20" s="49">
        <v>1441.1487063449999</v>
      </c>
      <c r="S20" s="49">
        <v>2242.4709520187234</v>
      </c>
      <c r="T20" s="49">
        <v>2008.1486007174526</v>
      </c>
    </row>
    <row r="21" spans="1:20" ht="12.95" customHeight="1" x14ac:dyDescent="0.2">
      <c r="A21" s="75" t="s">
        <v>139</v>
      </c>
      <c r="B21" s="76" t="s">
        <v>68</v>
      </c>
      <c r="C21" s="49">
        <v>357.69793000000004</v>
      </c>
      <c r="D21" s="48">
        <v>409.64454000000006</v>
      </c>
      <c r="E21" s="49">
        <v>463.7435000000001</v>
      </c>
      <c r="F21" s="49">
        <v>374.78251</v>
      </c>
      <c r="G21" s="49">
        <v>414.97400000000005</v>
      </c>
      <c r="H21" s="49">
        <v>500.6778799999999</v>
      </c>
      <c r="I21" s="49">
        <v>628.16842999999994</v>
      </c>
      <c r="J21" s="49">
        <v>701.40751999999964</v>
      </c>
      <c r="K21" s="49">
        <v>580.7572899999999</v>
      </c>
      <c r="L21" s="49">
        <v>674.79532999999981</v>
      </c>
      <c r="M21" s="49">
        <v>902.19097999999997</v>
      </c>
      <c r="N21" s="49">
        <v>705.8692430153709</v>
      </c>
      <c r="O21" s="49">
        <v>811.6257299213047</v>
      </c>
      <c r="P21" s="49">
        <v>1042.8915643392645</v>
      </c>
      <c r="Q21" s="49">
        <v>1145.5991716412104</v>
      </c>
      <c r="R21" s="49">
        <v>1141.1545281818085</v>
      </c>
      <c r="S21" s="49">
        <v>1547.8850581318068</v>
      </c>
      <c r="T21" s="49">
        <v>1505.4201743531919</v>
      </c>
    </row>
    <row r="22" spans="1:20" ht="24.95" customHeight="1" x14ac:dyDescent="0.2">
      <c r="A22" s="60" t="s">
        <v>50</v>
      </c>
      <c r="B22" s="56" t="s">
        <v>51</v>
      </c>
      <c r="C22" s="52">
        <v>52.182410000000004</v>
      </c>
      <c r="D22" s="53">
        <v>63.527000000000008</v>
      </c>
      <c r="E22" s="52">
        <v>59.740000000000009</v>
      </c>
      <c r="F22" s="52">
        <v>53.332039999999999</v>
      </c>
      <c r="G22" s="52">
        <v>82.01</v>
      </c>
      <c r="H22" s="52">
        <v>99.334489999999988</v>
      </c>
      <c r="I22" s="52">
        <v>89.814000000000007</v>
      </c>
      <c r="J22" s="52">
        <v>85.068000000000026</v>
      </c>
      <c r="K22" s="52">
        <v>88.053540000000012</v>
      </c>
      <c r="L22" s="52">
        <v>104.46699999999998</v>
      </c>
      <c r="M22" s="52">
        <v>180.88656</v>
      </c>
      <c r="N22" s="52">
        <v>99.901999999999987</v>
      </c>
      <c r="O22" s="52">
        <v>100.28254671429951</v>
      </c>
      <c r="P22" s="52">
        <v>116.74266663322359</v>
      </c>
      <c r="Q22" s="52">
        <v>337.86805444254111</v>
      </c>
      <c r="R22" s="52">
        <v>353.37045315191136</v>
      </c>
      <c r="S22" s="52">
        <v>121.05744631306601</v>
      </c>
      <c r="T22" s="52">
        <v>167.83200000000002</v>
      </c>
    </row>
    <row r="23" spans="1:20" ht="12.95" customHeight="1" x14ac:dyDescent="0.2">
      <c r="A23" s="60" t="s">
        <v>66</v>
      </c>
      <c r="B23" s="56" t="s">
        <v>67</v>
      </c>
      <c r="C23" s="52">
        <v>332.50910000000005</v>
      </c>
      <c r="D23" s="53">
        <v>336.27489999999989</v>
      </c>
      <c r="E23" s="52">
        <v>337.18937000000005</v>
      </c>
      <c r="F23" s="52">
        <v>340.14499999999998</v>
      </c>
      <c r="G23" s="52">
        <v>358.62283000000002</v>
      </c>
      <c r="H23" s="52">
        <v>403.58335999999991</v>
      </c>
      <c r="I23" s="52">
        <v>357.09989999999982</v>
      </c>
      <c r="J23" s="52">
        <v>408.08381000000003</v>
      </c>
      <c r="K23" s="52">
        <v>504.54769999999996</v>
      </c>
      <c r="L23" s="52">
        <v>617.09797000000003</v>
      </c>
      <c r="M23" s="52">
        <v>582.57467999999994</v>
      </c>
      <c r="N23" s="52">
        <v>494.49000153931661</v>
      </c>
      <c r="O23" s="52">
        <v>539.8697624267744</v>
      </c>
      <c r="P23" s="52">
        <v>628.62600819635259</v>
      </c>
      <c r="Q23" s="52">
        <v>709.23648425891827</v>
      </c>
      <c r="R23" s="52">
        <v>733.95249139263012</v>
      </c>
      <c r="S23" s="52">
        <v>702.10997067448682</v>
      </c>
      <c r="T23" s="52">
        <v>766.69703505472773</v>
      </c>
    </row>
    <row r="24" spans="1:20" ht="24.95" customHeight="1" x14ac:dyDescent="0.2">
      <c r="A24" s="60" t="s">
        <v>52</v>
      </c>
      <c r="B24" s="56" t="s">
        <v>143</v>
      </c>
      <c r="C24" s="52">
        <v>166.37538999999998</v>
      </c>
      <c r="D24" s="53">
        <v>201.83088000000006</v>
      </c>
      <c r="E24" s="52">
        <v>279.20922000000002</v>
      </c>
      <c r="F24" s="52">
        <v>321.33852000000002</v>
      </c>
      <c r="G24" s="52">
        <v>347.76875000000007</v>
      </c>
      <c r="H24" s="52">
        <v>402.1593400000001</v>
      </c>
      <c r="I24" s="52">
        <v>434.60415999999992</v>
      </c>
      <c r="J24" s="52">
        <v>577.80176000000017</v>
      </c>
      <c r="K24" s="52">
        <v>613.59491000000025</v>
      </c>
      <c r="L24" s="52">
        <v>477.16873000000021</v>
      </c>
      <c r="M24" s="52">
        <v>421.07175999999987</v>
      </c>
      <c r="N24" s="52">
        <v>423.86787692845303</v>
      </c>
      <c r="O24" s="52">
        <v>477.18071495574515</v>
      </c>
      <c r="P24" s="52">
        <v>591.0164727884021</v>
      </c>
      <c r="Q24" s="52">
        <v>651.97719332756185</v>
      </c>
      <c r="R24" s="52">
        <v>572.97361113979321</v>
      </c>
      <c r="S24" s="52">
        <v>886.81855467727337</v>
      </c>
      <c r="T24" s="52">
        <v>1179.9025259788948</v>
      </c>
    </row>
    <row r="25" spans="1:20" ht="12.95" customHeight="1" x14ac:dyDescent="0.2">
      <c r="A25" s="60" t="s">
        <v>53</v>
      </c>
      <c r="B25" s="56" t="s">
        <v>54</v>
      </c>
      <c r="C25" s="52">
        <v>1250.8068299999995</v>
      </c>
      <c r="D25" s="53">
        <v>1154.0021899999997</v>
      </c>
      <c r="E25" s="53">
        <v>1403.6030300000002</v>
      </c>
      <c r="F25" s="53">
        <v>1631.2689499999999</v>
      </c>
      <c r="G25" s="53">
        <v>1780.7165300000004</v>
      </c>
      <c r="H25" s="53">
        <v>1946.0500299999997</v>
      </c>
      <c r="I25" s="53">
        <v>2443.83167</v>
      </c>
      <c r="J25" s="53">
        <v>2566.9644300000018</v>
      </c>
      <c r="K25" s="53">
        <v>2792.0782199999999</v>
      </c>
      <c r="L25" s="53">
        <v>3210.9055099999978</v>
      </c>
      <c r="M25" s="53">
        <v>2573.5272199999999</v>
      </c>
      <c r="N25" s="53">
        <v>2456.5380807716947</v>
      </c>
      <c r="O25" s="53">
        <v>3389.3278742792777</v>
      </c>
      <c r="P25" s="53">
        <v>3983.4820002172896</v>
      </c>
      <c r="Q25" s="53">
        <v>4172.1312268145048</v>
      </c>
      <c r="R25" s="53">
        <v>4811.7856093159435</v>
      </c>
      <c r="S25" s="53">
        <v>6353.8734578078729</v>
      </c>
      <c r="T25" s="53">
        <v>7512.4661272741814</v>
      </c>
    </row>
    <row r="26" spans="1:20" ht="12.95" customHeight="1" x14ac:dyDescent="0.2">
      <c r="A26" s="75" t="s">
        <v>78</v>
      </c>
      <c r="B26" s="76" t="s">
        <v>79</v>
      </c>
      <c r="C26" s="49">
        <v>1235.7835199999995</v>
      </c>
      <c r="D26" s="48">
        <v>1143.2959799999999</v>
      </c>
      <c r="E26" s="49">
        <v>1381.8710300000002</v>
      </c>
      <c r="F26" s="49">
        <v>1629.0899499999998</v>
      </c>
      <c r="G26" s="49">
        <v>1778.3072100000004</v>
      </c>
      <c r="H26" s="49">
        <v>1933.8840299999999</v>
      </c>
      <c r="I26" s="49">
        <v>2427.22183</v>
      </c>
      <c r="J26" s="49">
        <v>2538.4238200000023</v>
      </c>
      <c r="K26" s="49">
        <v>2770.0772199999997</v>
      </c>
      <c r="L26" s="49">
        <v>3186.0927199999978</v>
      </c>
      <c r="M26" s="49">
        <v>2532.6135799999997</v>
      </c>
      <c r="N26" s="49">
        <v>2399.8630807716945</v>
      </c>
      <c r="O26" s="49">
        <v>3307.1308783073273</v>
      </c>
      <c r="P26" s="49">
        <v>3918.7560002172886</v>
      </c>
      <c r="Q26" s="49">
        <v>4106.6022268145061</v>
      </c>
      <c r="R26" s="49">
        <v>4728.4446093159431</v>
      </c>
      <c r="S26" s="49">
        <v>6277.6054578078729</v>
      </c>
      <c r="T26" s="49">
        <v>7409.5821272741796</v>
      </c>
    </row>
    <row r="27" spans="1:20" ht="12.95" customHeight="1" x14ac:dyDescent="0.2">
      <c r="A27" s="75" t="s">
        <v>83</v>
      </c>
      <c r="B27" s="77" t="s">
        <v>84</v>
      </c>
      <c r="C27" s="49">
        <v>15.023309999999999</v>
      </c>
      <c r="D27" s="48">
        <v>10.70621</v>
      </c>
      <c r="E27" s="49">
        <v>21.732000000000003</v>
      </c>
      <c r="F27" s="49">
        <v>2.1789999999999998</v>
      </c>
      <c r="G27" s="49">
        <v>2.4093200000000001</v>
      </c>
      <c r="H27" s="49">
        <v>12.165999999999999</v>
      </c>
      <c r="I27" s="49">
        <v>16.609839999999998</v>
      </c>
      <c r="J27" s="49">
        <v>28.540610000000004</v>
      </c>
      <c r="K27" s="49">
        <v>22.000999999999998</v>
      </c>
      <c r="L27" s="49">
        <v>24.812790000000003</v>
      </c>
      <c r="M27" s="49">
        <v>40.913640000000001</v>
      </c>
      <c r="N27" s="49">
        <v>56.67499999999999</v>
      </c>
      <c r="O27" s="49">
        <v>82.196995971950813</v>
      </c>
      <c r="P27" s="49">
        <v>64.725999999999999</v>
      </c>
      <c r="Q27" s="49">
        <v>65.528999999999996</v>
      </c>
      <c r="R27" s="49">
        <v>83.340999999999994</v>
      </c>
      <c r="S27" s="49">
        <v>76.268000000000001</v>
      </c>
      <c r="T27" s="49">
        <v>102.884</v>
      </c>
    </row>
    <row r="28" spans="1:20" ht="12.95" customHeight="1" x14ac:dyDescent="0.2">
      <c r="A28" s="60" t="s">
        <v>55</v>
      </c>
      <c r="B28" s="56" t="s">
        <v>56</v>
      </c>
      <c r="C28" s="52">
        <v>45.6267</v>
      </c>
      <c r="D28" s="53">
        <v>46.322800000000008</v>
      </c>
      <c r="E28" s="52">
        <v>124.104</v>
      </c>
      <c r="F28" s="52">
        <v>131.30500000000001</v>
      </c>
      <c r="G28" s="52">
        <v>87.71</v>
      </c>
      <c r="H28" s="52">
        <v>121.23303</v>
      </c>
      <c r="I28" s="52">
        <v>77.95</v>
      </c>
      <c r="J28" s="52">
        <v>100.47300000000001</v>
      </c>
      <c r="K28" s="52">
        <v>132.32</v>
      </c>
      <c r="L28" s="52">
        <v>105.97800000000001</v>
      </c>
      <c r="M28" s="52">
        <v>124.29299999999999</v>
      </c>
      <c r="N28" s="52">
        <v>108.676</v>
      </c>
      <c r="O28" s="52">
        <v>46.157000000000004</v>
      </c>
      <c r="P28" s="52">
        <v>33.997999999999998</v>
      </c>
      <c r="Q28" s="52">
        <v>70.318000000000012</v>
      </c>
      <c r="R28" s="52">
        <v>56.945999999999998</v>
      </c>
      <c r="S28" s="52">
        <v>41.862000000000002</v>
      </c>
      <c r="T28" s="52">
        <v>54.251999999999995</v>
      </c>
    </row>
    <row r="29" spans="1:20" ht="12.95" customHeight="1" x14ac:dyDescent="0.2">
      <c r="A29" s="60" t="s">
        <v>61</v>
      </c>
      <c r="B29" s="56" t="s">
        <v>69</v>
      </c>
      <c r="C29" s="52">
        <v>2385.7139199999988</v>
      </c>
      <c r="D29" s="53">
        <v>2750.5742099999998</v>
      </c>
      <c r="E29" s="53">
        <v>2916.3543700000014</v>
      </c>
      <c r="F29" s="53">
        <v>2349.856110000002</v>
      </c>
      <c r="G29" s="53">
        <v>2369.9828400000001</v>
      </c>
      <c r="H29" s="53">
        <v>2841.6557000000003</v>
      </c>
      <c r="I29" s="53">
        <v>3000.5984000000008</v>
      </c>
      <c r="J29" s="53">
        <v>3821.4662700000017</v>
      </c>
      <c r="K29" s="53">
        <v>3274.8716399999985</v>
      </c>
      <c r="L29" s="53">
        <v>4062.6996999999997</v>
      </c>
      <c r="M29" s="53">
        <v>3877.16291</v>
      </c>
      <c r="N29" s="53">
        <v>3321.6964084718802</v>
      </c>
      <c r="O29" s="53">
        <v>3956.1769984501971</v>
      </c>
      <c r="P29" s="53">
        <v>4273.1758482334981</v>
      </c>
      <c r="Q29" s="53">
        <v>4904.3765562439321</v>
      </c>
      <c r="R29" s="53">
        <v>5211.0250147469305</v>
      </c>
      <c r="S29" s="53">
        <v>5004.7542612468751</v>
      </c>
      <c r="T29" s="53">
        <v>5068.8544920661589</v>
      </c>
    </row>
    <row r="30" spans="1:20" ht="12.95" customHeight="1" x14ac:dyDescent="0.2">
      <c r="A30" s="75">
        <v>71</v>
      </c>
      <c r="B30" s="76" t="s">
        <v>57</v>
      </c>
      <c r="C30" s="49">
        <v>553.33855999999992</v>
      </c>
      <c r="D30" s="48">
        <v>577.58575000000053</v>
      </c>
      <c r="E30" s="49">
        <v>553.27830999999981</v>
      </c>
      <c r="F30" s="49">
        <v>490.62375000000003</v>
      </c>
      <c r="G30" s="49">
        <v>540.95083999999997</v>
      </c>
      <c r="H30" s="49">
        <v>734.87694999999962</v>
      </c>
      <c r="I30" s="49">
        <v>887.50838000000022</v>
      </c>
      <c r="J30" s="49">
        <v>801.40877000000012</v>
      </c>
      <c r="K30" s="49">
        <v>804.30274999999972</v>
      </c>
      <c r="L30" s="49">
        <v>852.05290000000025</v>
      </c>
      <c r="M30" s="49">
        <v>795.38504999999975</v>
      </c>
      <c r="N30" s="49">
        <v>497.67249626504679</v>
      </c>
      <c r="O30" s="49">
        <v>722.08576560990298</v>
      </c>
      <c r="P30" s="49">
        <v>939.67186602087395</v>
      </c>
      <c r="Q30" s="49">
        <v>1330.8001555972978</v>
      </c>
      <c r="R30" s="49">
        <v>1271.8930656464543</v>
      </c>
      <c r="S30" s="49">
        <v>1269.3653773109372</v>
      </c>
      <c r="T30" s="49">
        <v>1192.0705587708317</v>
      </c>
    </row>
    <row r="31" spans="1:20" ht="12.95" customHeight="1" x14ac:dyDescent="0.2">
      <c r="A31" s="75">
        <v>72</v>
      </c>
      <c r="B31" s="76" t="s">
        <v>58</v>
      </c>
      <c r="C31" s="49">
        <v>1738.1323799999991</v>
      </c>
      <c r="D31" s="48">
        <v>2118.6892400000006</v>
      </c>
      <c r="E31" s="49">
        <v>2223.1014</v>
      </c>
      <c r="F31" s="49">
        <v>1757.79871</v>
      </c>
      <c r="G31" s="49">
        <v>1579.3569600000001</v>
      </c>
      <c r="H31" s="49">
        <v>1890.1158599999992</v>
      </c>
      <c r="I31" s="49">
        <v>1718.4665899999995</v>
      </c>
      <c r="J31" s="49">
        <v>2883.5830800000012</v>
      </c>
      <c r="K31" s="49">
        <v>2365.7325899999996</v>
      </c>
      <c r="L31" s="49">
        <v>3067.7571700000003</v>
      </c>
      <c r="M31" s="49">
        <v>2921.9976300000003</v>
      </c>
      <c r="N31" s="49">
        <v>2699.5169122068332</v>
      </c>
      <c r="O31" s="49">
        <v>3108.8621872403205</v>
      </c>
      <c r="P31" s="49">
        <v>3180.7115565604586</v>
      </c>
      <c r="Q31" s="49">
        <v>3343.1990711509679</v>
      </c>
      <c r="R31" s="49">
        <v>3656.0721868018672</v>
      </c>
      <c r="S31" s="49">
        <v>3369.9421929131558</v>
      </c>
      <c r="T31" s="49">
        <v>3367.7963618435733</v>
      </c>
    </row>
    <row r="32" spans="1:20" ht="12.95" customHeight="1" x14ac:dyDescent="0.2">
      <c r="A32" s="75" t="s">
        <v>63</v>
      </c>
      <c r="B32" s="76" t="s">
        <v>86</v>
      </c>
      <c r="C32" s="49">
        <v>94.242980000000017</v>
      </c>
      <c r="D32" s="48">
        <v>54.299219999999991</v>
      </c>
      <c r="E32" s="49">
        <v>139.97466</v>
      </c>
      <c r="F32" s="49">
        <v>101.43365000000001</v>
      </c>
      <c r="G32" s="49">
        <v>249.67503999999994</v>
      </c>
      <c r="H32" s="49">
        <v>216.66289000000003</v>
      </c>
      <c r="I32" s="49">
        <v>394.6234300000001</v>
      </c>
      <c r="J32" s="49">
        <v>136.47441999999995</v>
      </c>
      <c r="K32" s="49">
        <v>104.83630000000002</v>
      </c>
      <c r="L32" s="49">
        <v>142.88963000000001</v>
      </c>
      <c r="M32" s="49">
        <v>159.78023000000002</v>
      </c>
      <c r="N32" s="49">
        <v>124.50700000000001</v>
      </c>
      <c r="O32" s="49">
        <v>125.22904559997269</v>
      </c>
      <c r="P32" s="49">
        <v>152.79242565216515</v>
      </c>
      <c r="Q32" s="49">
        <v>230.37732949566336</v>
      </c>
      <c r="R32" s="49">
        <v>283.05976229860488</v>
      </c>
      <c r="S32" s="49">
        <v>365.44669102277925</v>
      </c>
      <c r="T32" s="49">
        <v>508.98757145175063</v>
      </c>
    </row>
    <row r="33" spans="1:20" ht="12.95" customHeight="1" x14ac:dyDescent="0.2">
      <c r="A33" s="57" t="s">
        <v>141</v>
      </c>
      <c r="B33" s="56" t="s">
        <v>142</v>
      </c>
      <c r="C33" s="52">
        <v>73.499130000000008</v>
      </c>
      <c r="D33" s="53">
        <v>114.015</v>
      </c>
      <c r="E33" s="52">
        <v>91.870609999999999</v>
      </c>
      <c r="F33" s="52">
        <v>114.41481000000002</v>
      </c>
      <c r="G33" s="52">
        <v>109.53872000000001</v>
      </c>
      <c r="H33" s="52">
        <v>167.26076</v>
      </c>
      <c r="I33" s="52">
        <v>237.03269</v>
      </c>
      <c r="J33" s="52">
        <v>477.51562000000001</v>
      </c>
      <c r="K33" s="52">
        <v>736.38388999999995</v>
      </c>
      <c r="L33" s="52">
        <v>405.23106000000013</v>
      </c>
      <c r="M33" s="52">
        <v>268.34314999999998</v>
      </c>
      <c r="N33" s="52">
        <v>214.57782266457264</v>
      </c>
      <c r="O33" s="52">
        <v>162.64969351588786</v>
      </c>
      <c r="P33" s="52">
        <v>217.00802239301746</v>
      </c>
      <c r="Q33" s="52">
        <v>526.44964791983011</v>
      </c>
      <c r="R33" s="52">
        <v>503.47360139614989</v>
      </c>
      <c r="S33" s="52">
        <v>697.5328223231711</v>
      </c>
      <c r="T33" s="52">
        <v>349.55976907011706</v>
      </c>
    </row>
    <row r="34" spans="1:20" ht="12.95" customHeight="1" x14ac:dyDescent="0.2">
      <c r="A34" s="61" t="s">
        <v>59</v>
      </c>
      <c r="B34" s="62" t="s">
        <v>60</v>
      </c>
      <c r="C34" s="63">
        <v>9558.6324600000007</v>
      </c>
      <c r="D34" s="64">
        <v>10351.692470000002</v>
      </c>
      <c r="E34" s="63">
        <v>11170.217990000001</v>
      </c>
      <c r="F34" s="63">
        <v>9789.0027500000015</v>
      </c>
      <c r="G34" s="63">
        <v>10139.416380000001</v>
      </c>
      <c r="H34" s="63">
        <v>12931.386359999997</v>
      </c>
      <c r="I34" s="63">
        <v>14389.047110000001</v>
      </c>
      <c r="J34" s="63">
        <v>16129.439870000002</v>
      </c>
      <c r="K34" s="63">
        <v>16518.581779999997</v>
      </c>
      <c r="L34" s="63">
        <v>18054.762849999996</v>
      </c>
      <c r="M34" s="63">
        <v>17326.254670000002</v>
      </c>
      <c r="N34" s="63">
        <v>15674.067097366813</v>
      </c>
      <c r="O34" s="63">
        <v>17495.019017384948</v>
      </c>
      <c r="P34" s="63">
        <v>19464.473926165723</v>
      </c>
      <c r="Q34" s="63">
        <v>21991.255301677564</v>
      </c>
      <c r="R34" s="63">
        <v>23085.494534319099</v>
      </c>
      <c r="S34" s="63">
        <v>26109.744995325589</v>
      </c>
      <c r="T34" s="63">
        <v>28835.465134403046</v>
      </c>
    </row>
    <row r="35" spans="1:20" ht="14.1" customHeight="1" x14ac:dyDescent="0.2"/>
    <row r="36" spans="1:20" ht="14.1" customHeight="1" x14ac:dyDescent="0.2"/>
    <row r="37" spans="1:20" ht="14.1" customHeight="1" x14ac:dyDescent="0.2"/>
    <row r="38" spans="1:20" ht="14.1" customHeight="1" x14ac:dyDescent="0.2"/>
  </sheetData>
  <hyperlinks>
    <hyperlink ref="U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>
    <tabColor rgb="FF00B0F0"/>
  </sheetPr>
  <dimension ref="A1:U36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133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36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>
        <v>22.161000000000001</v>
      </c>
      <c r="D4" s="51">
        <v>15.959</v>
      </c>
      <c r="E4" s="51">
        <v>18.126999999999999</v>
      </c>
      <c r="F4" s="51">
        <v>15.848000000000001</v>
      </c>
      <c r="G4" s="51">
        <v>13.029</v>
      </c>
      <c r="H4" s="51">
        <v>12.411</v>
      </c>
      <c r="I4" s="51">
        <v>14.595000000000001</v>
      </c>
      <c r="J4" s="51">
        <v>16.907</v>
      </c>
      <c r="K4" s="51">
        <v>19.986640000000001</v>
      </c>
      <c r="L4" s="51">
        <v>20.168999999999997</v>
      </c>
      <c r="M4" s="51">
        <v>22.747150000000001</v>
      </c>
      <c r="N4" s="51">
        <v>21.839999999999996</v>
      </c>
      <c r="O4" s="51">
        <v>19.861000000000001</v>
      </c>
      <c r="P4" s="51">
        <v>20.767999999999997</v>
      </c>
      <c r="Q4" s="51">
        <v>19.752000000000002</v>
      </c>
      <c r="R4" s="51">
        <v>17.868000000000002</v>
      </c>
      <c r="S4" s="51">
        <v>21.594999999999999</v>
      </c>
      <c r="T4" s="51">
        <v>24.888999999999999</v>
      </c>
    </row>
    <row r="5" spans="1:21" ht="12.95" customHeight="1" x14ac:dyDescent="0.2">
      <c r="A5" s="60" t="s">
        <v>39</v>
      </c>
      <c r="B5" s="54" t="s">
        <v>40</v>
      </c>
      <c r="C5" s="52">
        <v>0.52100000000000002</v>
      </c>
      <c r="D5" s="52" t="s">
        <v>140</v>
      </c>
      <c r="E5" s="52" t="s">
        <v>140</v>
      </c>
      <c r="F5" s="52">
        <v>7.282</v>
      </c>
      <c r="G5" s="52">
        <v>2.7640000000000002</v>
      </c>
      <c r="H5" s="52">
        <v>2.4000000000000004</v>
      </c>
      <c r="I5" s="52">
        <v>1.3840000000000001</v>
      </c>
      <c r="J5" s="52">
        <v>2.847</v>
      </c>
      <c r="K5" s="52">
        <v>2.9780000000000002</v>
      </c>
      <c r="L5" s="52">
        <v>7.2450000000000001</v>
      </c>
      <c r="M5" s="52">
        <v>6.8280000000000003</v>
      </c>
      <c r="N5" s="52">
        <v>6.1539999999999999</v>
      </c>
      <c r="O5" s="52">
        <v>6.8811644833427001</v>
      </c>
      <c r="P5" s="52">
        <v>7.3019999999999996</v>
      </c>
      <c r="Q5" s="52">
        <v>6.7859999999999996</v>
      </c>
      <c r="R5" s="52">
        <v>6.5860000000000003</v>
      </c>
      <c r="S5" s="52">
        <v>6.9470000000000001</v>
      </c>
      <c r="T5" s="52">
        <v>7.5830000000000002</v>
      </c>
    </row>
    <row r="6" spans="1:21" ht="12.95" customHeight="1" x14ac:dyDescent="0.2">
      <c r="A6" s="60" t="s">
        <v>41</v>
      </c>
      <c r="B6" s="54" t="s">
        <v>71</v>
      </c>
      <c r="C6" s="52">
        <v>7262.7481100000005</v>
      </c>
      <c r="D6" s="52">
        <v>8844.8488900000029</v>
      </c>
      <c r="E6" s="52">
        <v>8950.0980099999942</v>
      </c>
      <c r="F6" s="52">
        <v>10247.900610000002</v>
      </c>
      <c r="G6" s="52">
        <v>9565.1678599999996</v>
      </c>
      <c r="H6" s="52">
        <v>8512.037970000003</v>
      </c>
      <c r="I6" s="52">
        <v>9882.5766700000022</v>
      </c>
      <c r="J6" s="52">
        <v>11200.612800000004</v>
      </c>
      <c r="K6" s="52">
        <v>13696.00654</v>
      </c>
      <c r="L6" s="52">
        <v>15199.304899999999</v>
      </c>
      <c r="M6" s="52">
        <v>15966.713549999999</v>
      </c>
      <c r="N6" s="52">
        <v>17676.426382363439</v>
      </c>
      <c r="O6" s="52">
        <v>21703.247746886456</v>
      </c>
      <c r="P6" s="52">
        <v>25122.819388798107</v>
      </c>
      <c r="Q6" s="52">
        <v>26403.084809676158</v>
      </c>
      <c r="R6" s="52">
        <v>24220.453353790293</v>
      </c>
      <c r="S6" s="52">
        <v>26253.810323651251</v>
      </c>
      <c r="T6" s="52">
        <v>29222.80121482948</v>
      </c>
    </row>
    <row r="7" spans="1:21" ht="12.95" customHeight="1" x14ac:dyDescent="0.2">
      <c r="A7" s="75" t="s">
        <v>42</v>
      </c>
      <c r="B7" s="76" t="s">
        <v>72</v>
      </c>
      <c r="C7" s="49">
        <v>86.901499999999999</v>
      </c>
      <c r="D7" s="48">
        <v>136.74599999999995</v>
      </c>
      <c r="E7" s="49">
        <v>136.82766999999998</v>
      </c>
      <c r="F7" s="49">
        <v>230.47399999999999</v>
      </c>
      <c r="G7" s="49">
        <v>223.262</v>
      </c>
      <c r="H7" s="49">
        <v>236.5112</v>
      </c>
      <c r="I7" s="49">
        <v>118.4584</v>
      </c>
      <c r="J7" s="49">
        <v>129.85378999999998</v>
      </c>
      <c r="K7" s="49">
        <v>124.44208</v>
      </c>
      <c r="L7" s="49">
        <v>110.05841999999998</v>
      </c>
      <c r="M7" s="49">
        <v>126.71600000000001</v>
      </c>
      <c r="N7" s="49">
        <v>122.97554712198988</v>
      </c>
      <c r="O7" s="49">
        <v>119.36409693621297</v>
      </c>
      <c r="P7" s="49">
        <v>116.98599999999999</v>
      </c>
      <c r="Q7" s="49">
        <v>169.30543203074791</v>
      </c>
      <c r="R7" s="49">
        <v>185.03200000000001</v>
      </c>
      <c r="S7" s="49">
        <v>242.8307802893309</v>
      </c>
      <c r="T7" s="49">
        <v>211.45698492959261</v>
      </c>
    </row>
    <row r="8" spans="1:21" ht="12.95" customHeight="1" x14ac:dyDescent="0.2">
      <c r="A8" s="75" t="s">
        <v>43</v>
      </c>
      <c r="B8" s="76" t="s">
        <v>73</v>
      </c>
      <c r="C8" s="49">
        <v>31.835999999999999</v>
      </c>
      <c r="D8" s="48">
        <v>74.712000000000003</v>
      </c>
      <c r="E8" s="49">
        <v>61.208999999999996</v>
      </c>
      <c r="F8" s="49">
        <v>74.075999999999993</v>
      </c>
      <c r="G8" s="49">
        <v>131.52000000000001</v>
      </c>
      <c r="H8" s="49">
        <v>144.72800000000001</v>
      </c>
      <c r="I8" s="49">
        <v>112.11015999999999</v>
      </c>
      <c r="J8" s="49">
        <v>51.329000000000008</v>
      </c>
      <c r="K8" s="49">
        <v>149.30169000000001</v>
      </c>
      <c r="L8" s="49">
        <v>182.41446000000002</v>
      </c>
      <c r="M8" s="49">
        <v>185.82799999999997</v>
      </c>
      <c r="N8" s="49">
        <v>199.28052762134672</v>
      </c>
      <c r="O8" s="49">
        <v>159.55499999999995</v>
      </c>
      <c r="P8" s="49">
        <v>168.53300000000002</v>
      </c>
      <c r="Q8" s="49">
        <v>250.23500000000001</v>
      </c>
      <c r="R8" s="49">
        <v>229.15100000000001</v>
      </c>
      <c r="S8" s="49">
        <v>192.50656179124638</v>
      </c>
      <c r="T8" s="49">
        <v>191.27600000000001</v>
      </c>
    </row>
    <row r="9" spans="1:21" ht="12.95" customHeight="1" x14ac:dyDescent="0.2">
      <c r="A9" s="75" t="s">
        <v>81</v>
      </c>
      <c r="B9" s="76" t="s">
        <v>44</v>
      </c>
      <c r="C9" s="49">
        <v>1.35</v>
      </c>
      <c r="D9" s="48">
        <v>7.3919999999999995</v>
      </c>
      <c r="E9" s="49">
        <v>4.09</v>
      </c>
      <c r="F9" s="49">
        <v>5.6170000000000009</v>
      </c>
      <c r="G9" s="49">
        <v>10.862</v>
      </c>
      <c r="H9" s="49">
        <v>10.080309999999999</v>
      </c>
      <c r="I9" s="49">
        <v>49.256999999999998</v>
      </c>
      <c r="J9" s="49">
        <v>11.661539999999999</v>
      </c>
      <c r="K9" s="49">
        <v>3.8952999999999998</v>
      </c>
      <c r="L9" s="49">
        <v>2.9660000000000002</v>
      </c>
      <c r="M9" s="49">
        <v>45.96688000000001</v>
      </c>
      <c r="N9" s="49">
        <v>31.683</v>
      </c>
      <c r="O9" s="49">
        <v>38.363999999999997</v>
      </c>
      <c r="P9" s="49">
        <v>52.314000000000007</v>
      </c>
      <c r="Q9" s="49">
        <v>20.334</v>
      </c>
      <c r="R9" s="49">
        <v>19.477</v>
      </c>
      <c r="S9" s="49">
        <v>57.087999999999994</v>
      </c>
      <c r="T9" s="49">
        <v>77.325499371701383</v>
      </c>
    </row>
    <row r="10" spans="1:21" ht="12.95" customHeight="1" x14ac:dyDescent="0.2">
      <c r="A10" s="75" t="s">
        <v>49</v>
      </c>
      <c r="B10" s="76" t="s">
        <v>47</v>
      </c>
      <c r="C10" s="49">
        <v>220.374</v>
      </c>
      <c r="D10" s="48">
        <v>301.81400000000002</v>
      </c>
      <c r="E10" s="49">
        <v>272.91608000000002</v>
      </c>
      <c r="F10" s="49">
        <v>387.95099999999991</v>
      </c>
      <c r="G10" s="49">
        <v>470.33600000000013</v>
      </c>
      <c r="H10" s="49">
        <v>447.57702000000006</v>
      </c>
      <c r="I10" s="49">
        <v>454.59699999999998</v>
      </c>
      <c r="J10" s="49">
        <v>509.71100000000007</v>
      </c>
      <c r="K10" s="49">
        <v>564.74984999999992</v>
      </c>
      <c r="L10" s="49">
        <v>667.28677000000005</v>
      </c>
      <c r="M10" s="49">
        <v>573.30399999999986</v>
      </c>
      <c r="N10" s="49">
        <v>333.87599999999998</v>
      </c>
      <c r="O10" s="49">
        <v>447.67683794562089</v>
      </c>
      <c r="P10" s="49">
        <v>437.4070000000001</v>
      </c>
      <c r="Q10" s="49">
        <v>448.49803640444969</v>
      </c>
      <c r="R10" s="49">
        <v>430.54600000000005</v>
      </c>
      <c r="S10" s="49">
        <v>486.75700000000006</v>
      </c>
      <c r="T10" s="49">
        <v>435.51099999999997</v>
      </c>
    </row>
    <row r="11" spans="1:21" ht="12.95" customHeight="1" x14ac:dyDescent="0.2">
      <c r="A11" s="75">
        <v>21</v>
      </c>
      <c r="B11" s="76" t="s">
        <v>48</v>
      </c>
      <c r="C11" s="49">
        <v>724.25600000000009</v>
      </c>
      <c r="D11" s="48">
        <v>803.92399999999998</v>
      </c>
      <c r="E11" s="49">
        <v>984.74200000000008</v>
      </c>
      <c r="F11" s="49">
        <v>969.23300000000006</v>
      </c>
      <c r="G11" s="49">
        <v>1025.1000000000001</v>
      </c>
      <c r="H11" s="49">
        <v>279.42899999999997</v>
      </c>
      <c r="I11" s="49">
        <v>642.80700000000002</v>
      </c>
      <c r="J11" s="49">
        <v>771.78099999999995</v>
      </c>
      <c r="K11" s="49">
        <v>683.62299999999982</v>
      </c>
      <c r="L11" s="49">
        <v>742.15574000000004</v>
      </c>
      <c r="M11" s="49">
        <v>640.79300000000001</v>
      </c>
      <c r="N11" s="49">
        <v>959.73799999999994</v>
      </c>
      <c r="O11" s="49">
        <v>962.01200000000006</v>
      </c>
      <c r="P11" s="49">
        <v>1215.2189999999998</v>
      </c>
      <c r="Q11" s="49">
        <v>1047.5079999999998</v>
      </c>
      <c r="R11" s="49">
        <v>1095.2570000000001</v>
      </c>
      <c r="S11" s="49">
        <v>1135.921</v>
      </c>
      <c r="T11" s="49">
        <v>1221.346</v>
      </c>
    </row>
    <row r="12" spans="1:21" ht="12.95" customHeight="1" x14ac:dyDescent="0.2">
      <c r="A12" s="75">
        <v>22</v>
      </c>
      <c r="B12" s="76" t="s">
        <v>45</v>
      </c>
      <c r="C12" s="49">
        <v>455.57200000000006</v>
      </c>
      <c r="D12" s="48">
        <v>567.70199999999977</v>
      </c>
      <c r="E12" s="49">
        <v>356.42778999999996</v>
      </c>
      <c r="F12" s="49">
        <v>252.88299999999998</v>
      </c>
      <c r="G12" s="49">
        <v>299.13500000000005</v>
      </c>
      <c r="H12" s="49">
        <v>341.59331000000003</v>
      </c>
      <c r="I12" s="49">
        <v>285.24762999999996</v>
      </c>
      <c r="J12" s="49">
        <v>307.26801</v>
      </c>
      <c r="K12" s="49">
        <v>425.65544999999986</v>
      </c>
      <c r="L12" s="49">
        <v>561.7265900000001</v>
      </c>
      <c r="M12" s="49">
        <v>616.07257000000004</v>
      </c>
      <c r="N12" s="49">
        <v>614.84824031349876</v>
      </c>
      <c r="O12" s="49">
        <v>472.94675432434224</v>
      </c>
      <c r="P12" s="49">
        <v>650.37900000000002</v>
      </c>
      <c r="Q12" s="49">
        <v>752.59699999999987</v>
      </c>
      <c r="R12" s="49">
        <v>760.14578151354988</v>
      </c>
      <c r="S12" s="49">
        <v>727.87099999999987</v>
      </c>
      <c r="T12" s="49">
        <v>907.73399999999981</v>
      </c>
    </row>
    <row r="13" spans="1:21" ht="12.95" customHeight="1" x14ac:dyDescent="0.2">
      <c r="A13" s="75">
        <v>23</v>
      </c>
      <c r="B13" s="76" t="s">
        <v>46</v>
      </c>
      <c r="C13" s="49">
        <v>96.28</v>
      </c>
      <c r="D13" s="48">
        <v>78.442930000000004</v>
      </c>
      <c r="E13" s="49">
        <v>103.55300000000001</v>
      </c>
      <c r="F13" s="49">
        <v>262.20103999999998</v>
      </c>
      <c r="G13" s="49">
        <v>150.762</v>
      </c>
      <c r="H13" s="49">
        <v>228.63261000000003</v>
      </c>
      <c r="I13" s="49">
        <v>211.88900000000004</v>
      </c>
      <c r="J13" s="49">
        <v>293.71000000000004</v>
      </c>
      <c r="K13" s="49">
        <v>370.89839999999992</v>
      </c>
      <c r="L13" s="49">
        <v>316.73484000000002</v>
      </c>
      <c r="M13" s="49">
        <v>360.95982000000004</v>
      </c>
      <c r="N13" s="49">
        <v>307.267</v>
      </c>
      <c r="O13" s="49">
        <v>333.76077496007565</v>
      </c>
      <c r="P13" s="49">
        <v>431.63300000000004</v>
      </c>
      <c r="Q13" s="49">
        <v>437.95594585930849</v>
      </c>
      <c r="R13" s="49">
        <v>463.5200000000001</v>
      </c>
      <c r="S13" s="49">
        <v>463.83727389827044</v>
      </c>
      <c r="T13" s="49">
        <v>460.93780108977023</v>
      </c>
    </row>
    <row r="14" spans="1:21" s="16" customFormat="1" ht="24.95" customHeight="1" x14ac:dyDescent="0.2">
      <c r="A14" s="75">
        <v>24</v>
      </c>
      <c r="B14" s="77" t="s">
        <v>124</v>
      </c>
      <c r="C14" s="49">
        <v>96.739000000000004</v>
      </c>
      <c r="D14" s="48">
        <v>134.47899999999998</v>
      </c>
      <c r="E14" s="49">
        <v>206.04500000000002</v>
      </c>
      <c r="F14" s="49">
        <v>285.82973000000004</v>
      </c>
      <c r="G14" s="49">
        <v>130.26984000000002</v>
      </c>
      <c r="H14" s="49">
        <v>110.41900000000001</v>
      </c>
      <c r="I14" s="49">
        <v>149.25477999999998</v>
      </c>
      <c r="J14" s="49">
        <v>152.57130000000001</v>
      </c>
      <c r="K14" s="49">
        <v>136.53899999999999</v>
      </c>
      <c r="L14" s="49">
        <v>200.16</v>
      </c>
      <c r="M14" s="49">
        <v>214.12900000000002</v>
      </c>
      <c r="N14" s="49">
        <v>73.679999999999993</v>
      </c>
      <c r="O14" s="49">
        <v>53.799123420965508</v>
      </c>
      <c r="P14" s="49">
        <v>50.579000000000001</v>
      </c>
      <c r="Q14" s="49">
        <v>114.36600000000003</v>
      </c>
      <c r="R14" s="49">
        <v>75.933999999999997</v>
      </c>
      <c r="S14" s="49">
        <v>53.602999999999994</v>
      </c>
      <c r="T14" s="49">
        <v>71.037999999999997</v>
      </c>
    </row>
    <row r="15" spans="1:21" ht="12.95" customHeight="1" x14ac:dyDescent="0.2">
      <c r="A15" s="75">
        <v>25</v>
      </c>
      <c r="B15" s="76" t="s">
        <v>74</v>
      </c>
      <c r="C15" s="49">
        <v>96.335999999999984</v>
      </c>
      <c r="D15" s="48">
        <v>110.07400000000001</v>
      </c>
      <c r="E15" s="49">
        <v>167.43625</v>
      </c>
      <c r="F15" s="49">
        <v>232.27051000000003</v>
      </c>
      <c r="G15" s="49">
        <v>231.85534999999996</v>
      </c>
      <c r="H15" s="49">
        <v>195.51147999999998</v>
      </c>
      <c r="I15" s="49">
        <v>231.03634</v>
      </c>
      <c r="J15" s="49">
        <v>440.53740999999991</v>
      </c>
      <c r="K15" s="49">
        <v>435.8258899999999</v>
      </c>
      <c r="L15" s="49">
        <v>428.92213999999996</v>
      </c>
      <c r="M15" s="49">
        <v>550.83000000000004</v>
      </c>
      <c r="N15" s="49">
        <v>447.93782129666465</v>
      </c>
      <c r="O15" s="49">
        <v>559.53197358456521</v>
      </c>
      <c r="P15" s="49">
        <v>528.45193280379817</v>
      </c>
      <c r="Q15" s="49">
        <v>457.06244393636052</v>
      </c>
      <c r="R15" s="49">
        <v>418.0367222373219</v>
      </c>
      <c r="S15" s="49">
        <v>394.00200000000001</v>
      </c>
      <c r="T15" s="49">
        <v>464.25752619318587</v>
      </c>
    </row>
    <row r="16" spans="1:21" s="16" customFormat="1" ht="12.95" customHeight="1" x14ac:dyDescent="0.2">
      <c r="A16" s="75">
        <v>26</v>
      </c>
      <c r="B16" s="76" t="s">
        <v>82</v>
      </c>
      <c r="C16" s="49">
        <v>1001.5895700000001</v>
      </c>
      <c r="D16" s="48">
        <v>1341.039</v>
      </c>
      <c r="E16" s="49">
        <v>1096.086</v>
      </c>
      <c r="F16" s="49">
        <v>990.14632000000006</v>
      </c>
      <c r="G16" s="49">
        <v>681.65800000000002</v>
      </c>
      <c r="H16" s="49">
        <v>481.11971000000005</v>
      </c>
      <c r="I16" s="49">
        <v>469.52320999999989</v>
      </c>
      <c r="J16" s="49">
        <v>462.27521000000002</v>
      </c>
      <c r="K16" s="49">
        <v>774.67299999999989</v>
      </c>
      <c r="L16" s="49">
        <v>1034.2107199999998</v>
      </c>
      <c r="M16" s="49">
        <v>1129.4930000000002</v>
      </c>
      <c r="N16" s="49">
        <v>1411.5664925886479</v>
      </c>
      <c r="O16" s="49">
        <v>1621.8114649049264</v>
      </c>
      <c r="P16" s="49">
        <v>1848.6026242281737</v>
      </c>
      <c r="Q16" s="49">
        <v>1963.1589999999997</v>
      </c>
      <c r="R16" s="49">
        <v>1842.9749386063183</v>
      </c>
      <c r="S16" s="49">
        <v>1866.124</v>
      </c>
      <c r="T16" s="49">
        <v>2327.7909999999997</v>
      </c>
    </row>
    <row r="17" spans="1:20" ht="12.95" customHeight="1" x14ac:dyDescent="0.2">
      <c r="A17" s="75">
        <v>27</v>
      </c>
      <c r="B17" s="76" t="s">
        <v>75</v>
      </c>
      <c r="C17" s="49">
        <v>380.42025999999998</v>
      </c>
      <c r="D17" s="48">
        <v>346.55100000000004</v>
      </c>
      <c r="E17" s="49">
        <v>412.17400000000004</v>
      </c>
      <c r="F17" s="49">
        <v>429.96900000000005</v>
      </c>
      <c r="G17" s="49">
        <v>705.76745999999991</v>
      </c>
      <c r="H17" s="49">
        <v>813.65526</v>
      </c>
      <c r="I17" s="49">
        <v>968.13722999999982</v>
      </c>
      <c r="J17" s="49">
        <v>1225.7474999999999</v>
      </c>
      <c r="K17" s="49">
        <v>1140.3093500000004</v>
      </c>
      <c r="L17" s="49">
        <v>2184.9435500000004</v>
      </c>
      <c r="M17" s="49">
        <v>2540.6352799999991</v>
      </c>
      <c r="N17" s="49">
        <v>3041.2969528981203</v>
      </c>
      <c r="O17" s="49">
        <v>3296.7204788213799</v>
      </c>
      <c r="P17" s="49">
        <v>3389.5839999999998</v>
      </c>
      <c r="Q17" s="49">
        <v>3448.5337239840169</v>
      </c>
      <c r="R17" s="49">
        <v>3985.3147015657846</v>
      </c>
      <c r="S17" s="49">
        <v>4670.5419891614547</v>
      </c>
      <c r="T17" s="49">
        <v>5650.6968561241129</v>
      </c>
    </row>
    <row r="18" spans="1:20" ht="12.95" customHeight="1" x14ac:dyDescent="0.2">
      <c r="A18" s="75">
        <v>28</v>
      </c>
      <c r="B18" s="76" t="s">
        <v>76</v>
      </c>
      <c r="C18" s="49">
        <v>719.9546200000002</v>
      </c>
      <c r="D18" s="48">
        <v>989.9545700000001</v>
      </c>
      <c r="E18" s="49">
        <v>1235.0852199999997</v>
      </c>
      <c r="F18" s="49">
        <v>1017.8433</v>
      </c>
      <c r="G18" s="49">
        <v>1171.4721799999998</v>
      </c>
      <c r="H18" s="49">
        <v>1078.6825100000001</v>
      </c>
      <c r="I18" s="49">
        <v>1365.2591499999999</v>
      </c>
      <c r="J18" s="49">
        <v>2031.70048</v>
      </c>
      <c r="K18" s="49">
        <v>2348.9723700000004</v>
      </c>
      <c r="L18" s="49">
        <v>2169.0034500000002</v>
      </c>
      <c r="M18" s="49">
        <v>1926.3240000000003</v>
      </c>
      <c r="N18" s="49">
        <v>2035.0469211783939</v>
      </c>
      <c r="O18" s="49">
        <v>2413.5168339020665</v>
      </c>
      <c r="P18" s="49">
        <v>2676.5192383071012</v>
      </c>
      <c r="Q18" s="49">
        <v>2536.5784691124459</v>
      </c>
      <c r="R18" s="49">
        <v>2467.0491274808901</v>
      </c>
      <c r="S18" s="49">
        <v>2543.407999999999</v>
      </c>
      <c r="T18" s="49">
        <v>2916.2552382986419</v>
      </c>
    </row>
    <row r="19" spans="1:20" ht="12.95" customHeight="1" x14ac:dyDescent="0.2">
      <c r="A19" s="75">
        <v>29</v>
      </c>
      <c r="B19" s="76" t="s">
        <v>77</v>
      </c>
      <c r="C19" s="49">
        <v>3159.1081600000007</v>
      </c>
      <c r="D19" s="48">
        <v>3728.0266699999993</v>
      </c>
      <c r="E19" s="49">
        <v>3566.2240000000006</v>
      </c>
      <c r="F19" s="49">
        <v>3925.6777100000004</v>
      </c>
      <c r="G19" s="49">
        <v>3160.0020300000006</v>
      </c>
      <c r="H19" s="49">
        <v>3203.4602699999996</v>
      </c>
      <c r="I19" s="49">
        <v>3691.44353</v>
      </c>
      <c r="J19" s="49">
        <v>4256.8948999999993</v>
      </c>
      <c r="K19" s="49">
        <v>6181.7341599999991</v>
      </c>
      <c r="L19" s="49">
        <v>6050.8951399999996</v>
      </c>
      <c r="M19" s="49">
        <v>6619.4670000000006</v>
      </c>
      <c r="N19" s="49">
        <v>7335.0934603913665</v>
      </c>
      <c r="O19" s="49">
        <v>9863.1034080862937</v>
      </c>
      <c r="P19" s="49">
        <v>12158.475277504745</v>
      </c>
      <c r="Q19" s="49">
        <v>12860.890000000001</v>
      </c>
      <c r="R19" s="49">
        <v>10027.258514323843</v>
      </c>
      <c r="S19" s="49">
        <v>11403.254000000001</v>
      </c>
      <c r="T19" s="49">
        <v>12190.24</v>
      </c>
    </row>
    <row r="20" spans="1:20" ht="12.95" customHeight="1" x14ac:dyDescent="0.2">
      <c r="A20" s="75">
        <v>30</v>
      </c>
      <c r="B20" s="76" t="s">
        <v>85</v>
      </c>
      <c r="C20" s="49">
        <v>94.885000000000005</v>
      </c>
      <c r="D20" s="48">
        <v>79.152720000000002</v>
      </c>
      <c r="E20" s="49">
        <v>134.80699999999999</v>
      </c>
      <c r="F20" s="49">
        <v>1079.444</v>
      </c>
      <c r="G20" s="49">
        <v>999.98400000000004</v>
      </c>
      <c r="H20" s="49">
        <v>778.16488000000004</v>
      </c>
      <c r="I20" s="49">
        <v>996.59500000000003</v>
      </c>
      <c r="J20" s="49">
        <v>402.70100000000002</v>
      </c>
      <c r="K20" s="49">
        <v>187.62800000000001</v>
      </c>
      <c r="L20" s="49">
        <v>360.67215999999996</v>
      </c>
      <c r="M20" s="49">
        <v>223.55500000000001</v>
      </c>
      <c r="N20" s="49">
        <v>414.69141895341414</v>
      </c>
      <c r="O20" s="49">
        <v>1017.7189999999998</v>
      </c>
      <c r="P20" s="49">
        <v>1106.0523159542954</v>
      </c>
      <c r="Q20" s="49">
        <v>1745.8977583488299</v>
      </c>
      <c r="R20" s="49">
        <v>1330.329</v>
      </c>
      <c r="S20" s="49">
        <v>1194.3544253865794</v>
      </c>
      <c r="T20" s="49">
        <v>731.14830882248611</v>
      </c>
    </row>
    <row r="21" spans="1:20" ht="12.95" customHeight="1" x14ac:dyDescent="0.2">
      <c r="A21" s="75" t="s">
        <v>139</v>
      </c>
      <c r="B21" s="76" t="s">
        <v>68</v>
      </c>
      <c r="C21" s="49">
        <v>97.146000000000015</v>
      </c>
      <c r="D21" s="48">
        <v>144.839</v>
      </c>
      <c r="E21" s="49">
        <v>212.47500000000005</v>
      </c>
      <c r="F21" s="49">
        <v>104.285</v>
      </c>
      <c r="G21" s="49">
        <v>173.18200000000002</v>
      </c>
      <c r="H21" s="49">
        <v>162.47341</v>
      </c>
      <c r="I21" s="49">
        <v>136.96124</v>
      </c>
      <c r="J21" s="49">
        <v>152.87066000000002</v>
      </c>
      <c r="K21" s="49">
        <v>167.75900000000001</v>
      </c>
      <c r="L21" s="49">
        <v>187.15491999999995</v>
      </c>
      <c r="M21" s="49">
        <v>212.64000000000004</v>
      </c>
      <c r="N21" s="49">
        <v>347.44500000000005</v>
      </c>
      <c r="O21" s="49">
        <v>343.36599999999993</v>
      </c>
      <c r="P21" s="49">
        <v>292.084</v>
      </c>
      <c r="Q21" s="49">
        <v>150.16400000000002</v>
      </c>
      <c r="R21" s="49">
        <v>890.42756806258865</v>
      </c>
      <c r="S21" s="49">
        <v>821.71129312436722</v>
      </c>
      <c r="T21" s="49">
        <v>1365.7869999999998</v>
      </c>
    </row>
    <row r="22" spans="1:20" ht="24.95" customHeight="1" x14ac:dyDescent="0.2">
      <c r="A22" s="60" t="s">
        <v>50</v>
      </c>
      <c r="B22" s="56" t="s">
        <v>51</v>
      </c>
      <c r="C22" s="52">
        <v>7.0709999999999997</v>
      </c>
      <c r="D22" s="53">
        <v>8.5535100000000011</v>
      </c>
      <c r="E22" s="52">
        <v>6.1590000000000007</v>
      </c>
      <c r="F22" s="52">
        <v>14.918000000000001</v>
      </c>
      <c r="G22" s="52">
        <v>21.268000000000001</v>
      </c>
      <c r="H22" s="52">
        <v>19.5687</v>
      </c>
      <c r="I22" s="52">
        <v>18.695</v>
      </c>
      <c r="J22" s="52">
        <v>16.902850000000001</v>
      </c>
      <c r="K22" s="52">
        <v>18.263170000000002</v>
      </c>
      <c r="L22" s="52">
        <v>10.999000000000001</v>
      </c>
      <c r="M22" s="52">
        <v>12.574</v>
      </c>
      <c r="N22" s="52">
        <v>13.602</v>
      </c>
      <c r="O22" s="52">
        <v>12.0618450200983</v>
      </c>
      <c r="P22" s="52">
        <v>10.997999999999998</v>
      </c>
      <c r="Q22" s="52">
        <v>22.140208907425297</v>
      </c>
      <c r="R22" s="52">
        <v>26.213999999999995</v>
      </c>
      <c r="S22" s="52">
        <v>80.774000000000015</v>
      </c>
      <c r="T22" s="52">
        <v>37.898000000000003</v>
      </c>
    </row>
    <row r="23" spans="1:20" ht="12.95" customHeight="1" x14ac:dyDescent="0.2">
      <c r="A23" s="60" t="s">
        <v>66</v>
      </c>
      <c r="B23" s="56" t="s">
        <v>67</v>
      </c>
      <c r="C23" s="52">
        <v>48.870640000000002</v>
      </c>
      <c r="D23" s="53">
        <v>13.176000000000002</v>
      </c>
      <c r="E23" s="52">
        <v>2.5110000000000001</v>
      </c>
      <c r="F23" s="52">
        <v>3.254</v>
      </c>
      <c r="G23" s="52">
        <v>17.86</v>
      </c>
      <c r="H23" s="52">
        <v>1.7950000000000002</v>
      </c>
      <c r="I23" s="52">
        <v>5.556</v>
      </c>
      <c r="J23" s="52">
        <v>13.014620000000001</v>
      </c>
      <c r="K23" s="52">
        <v>23.074999999999999</v>
      </c>
      <c r="L23" s="52">
        <v>56.806000000000004</v>
      </c>
      <c r="M23" s="52">
        <v>35.470739999999992</v>
      </c>
      <c r="N23" s="52">
        <v>33.487000000000002</v>
      </c>
      <c r="O23" s="52">
        <v>55.255000000000003</v>
      </c>
      <c r="P23" s="52">
        <v>43.667999999999999</v>
      </c>
      <c r="Q23" s="52">
        <v>42.847530872665303</v>
      </c>
      <c r="R23" s="52">
        <v>42.832999999999991</v>
      </c>
      <c r="S23" s="52">
        <v>46.634999999999998</v>
      </c>
      <c r="T23" s="52">
        <v>40.618000000000002</v>
      </c>
    </row>
    <row r="24" spans="1:20" ht="24.95" customHeight="1" x14ac:dyDescent="0.2">
      <c r="A24" s="60" t="s">
        <v>52</v>
      </c>
      <c r="B24" s="56" t="s">
        <v>143</v>
      </c>
      <c r="C24" s="52">
        <v>120.517</v>
      </c>
      <c r="D24" s="53">
        <v>231.96600000000001</v>
      </c>
      <c r="E24" s="52">
        <v>403.31700000000006</v>
      </c>
      <c r="F24" s="52">
        <v>531.52026000000012</v>
      </c>
      <c r="G24" s="52">
        <v>503.60799999999995</v>
      </c>
      <c r="H24" s="52">
        <v>519.83907999999997</v>
      </c>
      <c r="I24" s="52">
        <v>496.09426000000008</v>
      </c>
      <c r="J24" s="52">
        <v>340.80536000000006</v>
      </c>
      <c r="K24" s="52">
        <v>344.88781</v>
      </c>
      <c r="L24" s="52">
        <v>420.11950000000007</v>
      </c>
      <c r="M24" s="52">
        <v>669.58055000000024</v>
      </c>
      <c r="N24" s="52">
        <v>534.1215548448439</v>
      </c>
      <c r="O24" s="52">
        <v>581.25936181548332</v>
      </c>
      <c r="P24" s="52">
        <v>693.65312434093437</v>
      </c>
      <c r="Q24" s="52">
        <v>818.23408721881901</v>
      </c>
      <c r="R24" s="52">
        <v>779.95899999999995</v>
      </c>
      <c r="S24" s="52">
        <v>784.17700000000002</v>
      </c>
      <c r="T24" s="52">
        <v>778.06699999999989</v>
      </c>
    </row>
    <row r="25" spans="1:20" ht="12.95" customHeight="1" x14ac:dyDescent="0.2">
      <c r="A25" s="60" t="s">
        <v>53</v>
      </c>
      <c r="B25" s="56" t="s">
        <v>54</v>
      </c>
      <c r="C25" s="52">
        <v>1301.6876299999999</v>
      </c>
      <c r="D25" s="53">
        <v>1656.2234000000003</v>
      </c>
      <c r="E25" s="53">
        <v>1851.6964200000002</v>
      </c>
      <c r="F25" s="53">
        <v>2166.1983100000002</v>
      </c>
      <c r="G25" s="53">
        <v>2014.1291700000004</v>
      </c>
      <c r="H25" s="53">
        <v>2125.7316000000005</v>
      </c>
      <c r="I25" s="53">
        <v>2488.4276599999998</v>
      </c>
      <c r="J25" s="53">
        <v>3013.6685500000003</v>
      </c>
      <c r="K25" s="53">
        <v>3044.4787300000012</v>
      </c>
      <c r="L25" s="53">
        <v>4466.4687300000014</v>
      </c>
      <c r="M25" s="53">
        <v>5325.3136500000001</v>
      </c>
      <c r="N25" s="53">
        <v>6163.0989899626738</v>
      </c>
      <c r="O25" s="53">
        <v>7172.71961180584</v>
      </c>
      <c r="P25" s="53">
        <v>8793.1643591409265</v>
      </c>
      <c r="Q25" s="53">
        <v>9234.8815515518781</v>
      </c>
      <c r="R25" s="53">
        <v>10674.061162054053</v>
      </c>
      <c r="S25" s="53">
        <v>12858.920942838058</v>
      </c>
      <c r="T25" s="53">
        <v>14228.921587181096</v>
      </c>
    </row>
    <row r="26" spans="1:20" ht="12.95" customHeight="1" x14ac:dyDescent="0.2">
      <c r="A26" s="75" t="s">
        <v>78</v>
      </c>
      <c r="B26" s="76" t="s">
        <v>79</v>
      </c>
      <c r="C26" s="49">
        <v>1298.7496299999998</v>
      </c>
      <c r="D26" s="48">
        <v>1309.4584000000002</v>
      </c>
      <c r="E26" s="49">
        <v>1407.93642</v>
      </c>
      <c r="F26" s="49">
        <v>1737.0843100000002</v>
      </c>
      <c r="G26" s="49">
        <v>1621.2391700000001</v>
      </c>
      <c r="H26" s="49">
        <v>1624.74065</v>
      </c>
      <c r="I26" s="49">
        <v>1955.0416599999999</v>
      </c>
      <c r="J26" s="49">
        <v>2428.5225500000001</v>
      </c>
      <c r="K26" s="49">
        <v>2467.5077300000007</v>
      </c>
      <c r="L26" s="49">
        <v>3879.0647300000019</v>
      </c>
      <c r="M26" s="49">
        <v>4725.5806499999999</v>
      </c>
      <c r="N26" s="49">
        <v>5526.6739899626746</v>
      </c>
      <c r="O26" s="49">
        <v>6519.8426118058414</v>
      </c>
      <c r="P26" s="49">
        <v>8050.5543591409278</v>
      </c>
      <c r="Q26" s="49">
        <v>8913.7765515518786</v>
      </c>
      <c r="R26" s="49">
        <v>9770.0401620540542</v>
      </c>
      <c r="S26" s="49">
        <v>12151.383942838056</v>
      </c>
      <c r="T26" s="49">
        <v>13482.937587181093</v>
      </c>
    </row>
    <row r="27" spans="1:20" ht="12.95" customHeight="1" x14ac:dyDescent="0.2">
      <c r="A27" s="75" t="s">
        <v>83</v>
      </c>
      <c r="B27" s="77" t="s">
        <v>84</v>
      </c>
      <c r="C27" s="49">
        <v>2.9380000000000002</v>
      </c>
      <c r="D27" s="48">
        <v>346.76499999999999</v>
      </c>
      <c r="E27" s="49">
        <v>443.76</v>
      </c>
      <c r="F27" s="49">
        <v>429.11400000000003</v>
      </c>
      <c r="G27" s="49">
        <v>392.89000000000004</v>
      </c>
      <c r="H27" s="49">
        <v>500.99095</v>
      </c>
      <c r="I27" s="49">
        <v>533.38599999999997</v>
      </c>
      <c r="J27" s="49">
        <v>585.14599999999996</v>
      </c>
      <c r="K27" s="49">
        <v>576.97099999999989</v>
      </c>
      <c r="L27" s="49">
        <v>587.404</v>
      </c>
      <c r="M27" s="49">
        <v>599.73299999999995</v>
      </c>
      <c r="N27" s="49">
        <v>636.42500000000007</v>
      </c>
      <c r="O27" s="49">
        <v>652.87700000000007</v>
      </c>
      <c r="P27" s="49">
        <v>742.61</v>
      </c>
      <c r="Q27" s="49">
        <v>321.10500000000002</v>
      </c>
      <c r="R27" s="49">
        <v>904.02099999999996</v>
      </c>
      <c r="S27" s="49">
        <v>707.53700000000003</v>
      </c>
      <c r="T27" s="49">
        <v>745.98400000000004</v>
      </c>
    </row>
    <row r="28" spans="1:20" ht="12.95" customHeight="1" x14ac:dyDescent="0.2">
      <c r="A28" s="60" t="s">
        <v>55</v>
      </c>
      <c r="B28" s="56" t="s">
        <v>56</v>
      </c>
      <c r="C28" s="52">
        <v>219.98600000000002</v>
      </c>
      <c r="D28" s="53">
        <v>853.721</v>
      </c>
      <c r="E28" s="52">
        <v>1636.1030000000001</v>
      </c>
      <c r="F28" s="52">
        <v>767.25499999999988</v>
      </c>
      <c r="G28" s="52">
        <v>361.69200000000006</v>
      </c>
      <c r="H28" s="52">
        <v>330.37</v>
      </c>
      <c r="I28" s="52">
        <v>377.67300000000006</v>
      </c>
      <c r="J28" s="52">
        <v>492.61899999999986</v>
      </c>
      <c r="K28" s="52">
        <v>622.29300000000001</v>
      </c>
      <c r="L28" s="52">
        <v>609.29</v>
      </c>
      <c r="M28" s="52">
        <v>528.77</v>
      </c>
      <c r="N28" s="52">
        <v>787.2360000000001</v>
      </c>
      <c r="O28" s="52">
        <v>961.10799999999995</v>
      </c>
      <c r="P28" s="52">
        <v>984.88399795794248</v>
      </c>
      <c r="Q28" s="52">
        <v>1121.2919999999999</v>
      </c>
      <c r="R28" s="52">
        <v>1032.7759999999998</v>
      </c>
      <c r="S28" s="52">
        <v>1190.3630000000001</v>
      </c>
      <c r="T28" s="52">
        <v>1360.7270000000001</v>
      </c>
    </row>
    <row r="29" spans="1:20" ht="12.95" customHeight="1" x14ac:dyDescent="0.2">
      <c r="A29" s="60" t="s">
        <v>61</v>
      </c>
      <c r="B29" s="56" t="s">
        <v>69</v>
      </c>
      <c r="C29" s="52">
        <v>968.91854999999998</v>
      </c>
      <c r="D29" s="53">
        <v>1091.5219999999999</v>
      </c>
      <c r="E29" s="53">
        <v>1816.95586</v>
      </c>
      <c r="F29" s="53">
        <v>2915.1937499999999</v>
      </c>
      <c r="G29" s="53">
        <v>3358.0911600000004</v>
      </c>
      <c r="H29" s="53">
        <v>3459.15994</v>
      </c>
      <c r="I29" s="53">
        <v>4488.0043699999997</v>
      </c>
      <c r="J29" s="53">
        <v>5169.9990300000009</v>
      </c>
      <c r="K29" s="53">
        <v>5176.8806599999989</v>
      </c>
      <c r="L29" s="53">
        <v>5949.3080799999998</v>
      </c>
      <c r="M29" s="53">
        <v>5999.0705099999986</v>
      </c>
      <c r="N29" s="53">
        <v>6007.1790847154989</v>
      </c>
      <c r="O29" s="53">
        <v>6162.5498408261547</v>
      </c>
      <c r="P29" s="53">
        <v>6081.5737212041095</v>
      </c>
      <c r="Q29" s="53">
        <v>6584.2991500975968</v>
      </c>
      <c r="R29" s="53">
        <v>6575.7155103788009</v>
      </c>
      <c r="S29" s="53">
        <v>6612.6321908346526</v>
      </c>
      <c r="T29" s="53">
        <v>8154.6268606017693</v>
      </c>
    </row>
    <row r="30" spans="1:20" ht="12.95" customHeight="1" x14ac:dyDescent="0.2">
      <c r="A30" s="75">
        <v>71</v>
      </c>
      <c r="B30" s="76" t="s">
        <v>57</v>
      </c>
      <c r="C30" s="49">
        <v>244.02742000000001</v>
      </c>
      <c r="D30" s="48">
        <v>224.91599999999997</v>
      </c>
      <c r="E30" s="49">
        <v>295.78874000000002</v>
      </c>
      <c r="F30" s="49">
        <v>560.00098000000003</v>
      </c>
      <c r="G30" s="49">
        <v>637.33600000000024</v>
      </c>
      <c r="H30" s="49">
        <v>602.95254</v>
      </c>
      <c r="I30" s="49">
        <v>756.3069999999999</v>
      </c>
      <c r="J30" s="49">
        <v>1226.9075199999997</v>
      </c>
      <c r="K30" s="49">
        <v>926.39267000000007</v>
      </c>
      <c r="L30" s="49">
        <v>1062.6238199999998</v>
      </c>
      <c r="M30" s="49">
        <v>1302.8215100000002</v>
      </c>
      <c r="N30" s="49">
        <v>1679.0297154739999</v>
      </c>
      <c r="O30" s="49">
        <v>1705.8506623247713</v>
      </c>
      <c r="P30" s="49">
        <v>2062.6731934715567</v>
      </c>
      <c r="Q30" s="49">
        <v>2002.3192818523339</v>
      </c>
      <c r="R30" s="49">
        <v>1708.9389999999999</v>
      </c>
      <c r="S30" s="49">
        <v>1850.5242285307306</v>
      </c>
      <c r="T30" s="49">
        <v>2461.7891766602493</v>
      </c>
    </row>
    <row r="31" spans="1:20" ht="12.95" customHeight="1" x14ac:dyDescent="0.2">
      <c r="A31" s="75">
        <v>72</v>
      </c>
      <c r="B31" s="76" t="s">
        <v>58</v>
      </c>
      <c r="C31" s="49">
        <v>702.40046999999993</v>
      </c>
      <c r="D31" s="48">
        <v>840.5100000000001</v>
      </c>
      <c r="E31" s="49">
        <v>1483.63212</v>
      </c>
      <c r="F31" s="49">
        <v>2280.4079999999999</v>
      </c>
      <c r="G31" s="49">
        <v>2660.1211600000006</v>
      </c>
      <c r="H31" s="49">
        <v>2776.1669299999999</v>
      </c>
      <c r="I31" s="49">
        <v>3594.4670000000006</v>
      </c>
      <c r="J31" s="49">
        <v>3855.1195000000002</v>
      </c>
      <c r="K31" s="49">
        <v>4149.73711</v>
      </c>
      <c r="L31" s="49">
        <v>4811.3974600000001</v>
      </c>
      <c r="M31" s="49">
        <v>4369.389000000001</v>
      </c>
      <c r="N31" s="49">
        <v>3964.4553692414975</v>
      </c>
      <c r="O31" s="49">
        <v>3892.1621785013822</v>
      </c>
      <c r="P31" s="49">
        <v>3601.6979091209128</v>
      </c>
      <c r="Q31" s="49">
        <v>4227.511868245263</v>
      </c>
      <c r="R31" s="49">
        <v>4513.5205103788021</v>
      </c>
      <c r="S31" s="49">
        <v>4318.4049623039236</v>
      </c>
      <c r="T31" s="49">
        <v>5390.520683941515</v>
      </c>
    </row>
    <row r="32" spans="1:20" ht="12.95" customHeight="1" x14ac:dyDescent="0.2">
      <c r="A32" s="75" t="s">
        <v>63</v>
      </c>
      <c r="B32" s="76" t="s">
        <v>86</v>
      </c>
      <c r="C32" s="49">
        <v>22.490659999999998</v>
      </c>
      <c r="D32" s="48">
        <v>26.096000000000004</v>
      </c>
      <c r="E32" s="49">
        <v>37.534999999999997</v>
      </c>
      <c r="F32" s="49">
        <v>74.784769999999995</v>
      </c>
      <c r="G32" s="49">
        <v>60.633999999999993</v>
      </c>
      <c r="H32" s="49">
        <v>80.040469999999999</v>
      </c>
      <c r="I32" s="49">
        <v>137.23036999999999</v>
      </c>
      <c r="J32" s="49">
        <v>87.972009999999997</v>
      </c>
      <c r="K32" s="49">
        <v>100.75088</v>
      </c>
      <c r="L32" s="49">
        <v>75.286800000000014</v>
      </c>
      <c r="M32" s="49">
        <v>326.85999999999996</v>
      </c>
      <c r="N32" s="49">
        <v>363.69400000000002</v>
      </c>
      <c r="O32" s="49">
        <v>564.53700000000003</v>
      </c>
      <c r="P32" s="49">
        <v>417.20261861163806</v>
      </c>
      <c r="Q32" s="49">
        <v>354.46799999999996</v>
      </c>
      <c r="R32" s="49">
        <v>353.25599999999991</v>
      </c>
      <c r="S32" s="49">
        <v>443.70300000000003</v>
      </c>
      <c r="T32" s="49">
        <v>302.31700000000001</v>
      </c>
    </row>
    <row r="33" spans="1:20" ht="12.95" customHeight="1" x14ac:dyDescent="0.2">
      <c r="A33" s="57" t="s">
        <v>141</v>
      </c>
      <c r="B33" s="56" t="s">
        <v>142</v>
      </c>
      <c r="C33" s="52">
        <v>1.7543599999999999</v>
      </c>
      <c r="D33" s="53">
        <v>2.5629999999999997</v>
      </c>
      <c r="E33" s="52">
        <v>0.74399999999999999</v>
      </c>
      <c r="F33" s="52">
        <v>3.3517100000000006</v>
      </c>
      <c r="G33" s="52">
        <v>7.8273900000000012</v>
      </c>
      <c r="H33" s="52">
        <v>6.1550000000000011</v>
      </c>
      <c r="I33" s="52">
        <v>16.841999999999999</v>
      </c>
      <c r="J33" s="52">
        <v>61.128790000000002</v>
      </c>
      <c r="K33" s="52">
        <v>118.29673</v>
      </c>
      <c r="L33" s="52">
        <v>90.991</v>
      </c>
      <c r="M33" s="52">
        <v>140.25601</v>
      </c>
      <c r="N33" s="52">
        <v>162.81116159628689</v>
      </c>
      <c r="O33" s="52">
        <v>192.5184768141593</v>
      </c>
      <c r="P33" s="52">
        <v>262.67426628867349</v>
      </c>
      <c r="Q33" s="52">
        <v>376.71425941715177</v>
      </c>
      <c r="R33" s="52">
        <v>333.67699999999996</v>
      </c>
      <c r="S33" s="52">
        <v>288.35399999999998</v>
      </c>
      <c r="T33" s="52">
        <v>588.03800000000001</v>
      </c>
    </row>
    <row r="34" spans="1:20" ht="12.95" customHeight="1" x14ac:dyDescent="0.2">
      <c r="A34" s="61" t="s">
        <v>59</v>
      </c>
      <c r="B34" s="62" t="s">
        <v>60</v>
      </c>
      <c r="C34" s="63">
        <v>9954.2352900000005</v>
      </c>
      <c r="D34" s="64">
        <v>12718.532799999995</v>
      </c>
      <c r="E34" s="63">
        <v>14685.711290000003</v>
      </c>
      <c r="F34" s="63">
        <v>16672.72164</v>
      </c>
      <c r="G34" s="63">
        <v>15865.436580000007</v>
      </c>
      <c r="H34" s="63">
        <v>14989.468289999999</v>
      </c>
      <c r="I34" s="63">
        <v>17789.847959999999</v>
      </c>
      <c r="J34" s="63">
        <v>20331.375000000004</v>
      </c>
      <c r="K34" s="63">
        <v>23067.146280000004</v>
      </c>
      <c r="L34" s="63">
        <v>26830.701210000007</v>
      </c>
      <c r="M34" s="63">
        <v>28707.324160000004</v>
      </c>
      <c r="N34" s="63">
        <v>31405.956173482748</v>
      </c>
      <c r="O34" s="63">
        <v>36867.462047651527</v>
      </c>
      <c r="P34" s="63">
        <v>42021.504857730695</v>
      </c>
      <c r="Q34" s="63">
        <v>44630.031597741705</v>
      </c>
      <c r="R34" s="63">
        <v>43710.143026223152</v>
      </c>
      <c r="S34" s="63">
        <v>48144.208457323963</v>
      </c>
      <c r="T34" s="63">
        <v>54444.169662612338</v>
      </c>
    </row>
    <row r="35" spans="1:20" ht="14.1" customHeight="1" x14ac:dyDescent="0.2"/>
    <row r="36" spans="1:20" ht="14.1" customHeight="1" x14ac:dyDescent="0.2"/>
  </sheetData>
  <hyperlinks>
    <hyperlink ref="U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>
    <tabColor rgb="FF00B0F0"/>
  </sheetPr>
  <dimension ref="A1:V38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134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>
        <v>24.517000000000003</v>
      </c>
      <c r="D4" s="51">
        <v>34.553000000000004</v>
      </c>
      <c r="E4" s="51">
        <v>42.295360000000002</v>
      </c>
      <c r="F4" s="51">
        <v>42.047650000000012</v>
      </c>
      <c r="G4" s="51">
        <v>42.384</v>
      </c>
      <c r="H4" s="51">
        <v>49.739490000000004</v>
      </c>
      <c r="I4" s="51">
        <v>50.841370000000005</v>
      </c>
      <c r="J4" s="51">
        <v>71.51418000000001</v>
      </c>
      <c r="K4" s="51">
        <v>60.427639999999975</v>
      </c>
      <c r="L4" s="51">
        <v>67.079189999999997</v>
      </c>
      <c r="M4" s="51">
        <v>74.91719999999998</v>
      </c>
      <c r="N4" s="51">
        <v>76.119325183095782</v>
      </c>
      <c r="O4" s="51">
        <v>75.840827336059036</v>
      </c>
      <c r="P4" s="51">
        <v>73.570704094816364</v>
      </c>
      <c r="Q4" s="51">
        <v>80.284709829286086</v>
      </c>
      <c r="R4" s="51">
        <v>92.791680286545585</v>
      </c>
      <c r="S4" s="51">
        <v>117.61399999999999</v>
      </c>
      <c r="T4" s="51">
        <v>123.53907129684761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>
        <v>15.197770000000002</v>
      </c>
      <c r="D5" s="52">
        <v>8.6080000000000005</v>
      </c>
      <c r="E5" s="52">
        <v>7.66</v>
      </c>
      <c r="F5" s="52">
        <v>11.434000000000001</v>
      </c>
      <c r="G5" s="52">
        <v>9.6230000000000029</v>
      </c>
      <c r="H5" s="52">
        <v>11.499000000000001</v>
      </c>
      <c r="I5" s="52">
        <v>10.967000000000002</v>
      </c>
      <c r="J5" s="52">
        <v>12.311160000000001</v>
      </c>
      <c r="K5" s="52">
        <v>7.9540800000000011</v>
      </c>
      <c r="L5" s="52">
        <v>16.146999999999998</v>
      </c>
      <c r="M5" s="52">
        <v>18.881460000000001</v>
      </c>
      <c r="N5" s="52">
        <v>22.533999999999999</v>
      </c>
      <c r="O5" s="52">
        <v>19.157678105428701</v>
      </c>
      <c r="P5" s="52">
        <v>20.890000000000004</v>
      </c>
      <c r="Q5" s="52">
        <v>16.692</v>
      </c>
      <c r="R5" s="52">
        <v>19.445</v>
      </c>
      <c r="S5" s="52">
        <v>14.316999999999997</v>
      </c>
      <c r="T5" s="52">
        <v>16.533999999999999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4996.4110599999931</v>
      </c>
      <c r="D6" s="52">
        <v>5510.2795199999991</v>
      </c>
      <c r="E6" s="52">
        <v>6223.4923000000063</v>
      </c>
      <c r="F6" s="52">
        <v>6637.1676200000029</v>
      </c>
      <c r="G6" s="52">
        <v>6502.6169799999961</v>
      </c>
      <c r="H6" s="52">
        <v>7028.6054999999969</v>
      </c>
      <c r="I6" s="52">
        <v>7900.5944999999911</v>
      </c>
      <c r="J6" s="52">
        <v>8960.4412299999822</v>
      </c>
      <c r="K6" s="52">
        <v>9584.5483299999905</v>
      </c>
      <c r="L6" s="52">
        <v>10406.592719999982</v>
      </c>
      <c r="M6" s="52">
        <v>11025.390050000002</v>
      </c>
      <c r="N6" s="52">
        <v>11933.420826843119</v>
      </c>
      <c r="O6" s="52">
        <v>14026.152913026379</v>
      </c>
      <c r="P6" s="52">
        <v>15745.815723687716</v>
      </c>
      <c r="Q6" s="52">
        <v>17232.298560632069</v>
      </c>
      <c r="R6" s="52">
        <v>17969.774296041141</v>
      </c>
      <c r="S6" s="52">
        <v>19023.313886104403</v>
      </c>
      <c r="T6" s="52">
        <v>20932.9179554648</v>
      </c>
      <c r="U6" s="14"/>
    </row>
    <row r="7" spans="1:21" ht="12.95" customHeight="1" x14ac:dyDescent="0.2">
      <c r="A7" s="75" t="s">
        <v>42</v>
      </c>
      <c r="B7" s="76" t="s">
        <v>72</v>
      </c>
      <c r="C7" s="49">
        <v>62.27396000000001</v>
      </c>
      <c r="D7" s="48">
        <v>85.398999999999987</v>
      </c>
      <c r="E7" s="49">
        <v>92.236150000000009</v>
      </c>
      <c r="F7" s="49">
        <v>118.92249</v>
      </c>
      <c r="G7" s="49">
        <v>105.57171999999998</v>
      </c>
      <c r="H7" s="49">
        <v>103.42505000000003</v>
      </c>
      <c r="I7" s="49">
        <v>103.88511999999999</v>
      </c>
      <c r="J7" s="49">
        <v>127.83194000000002</v>
      </c>
      <c r="K7" s="49">
        <v>148.00314999999998</v>
      </c>
      <c r="L7" s="49">
        <v>150.62926999999999</v>
      </c>
      <c r="M7" s="49">
        <v>148.22889000000001</v>
      </c>
      <c r="N7" s="49">
        <v>149.10392454287731</v>
      </c>
      <c r="O7" s="49">
        <v>150.36656343855324</v>
      </c>
      <c r="P7" s="49">
        <v>161.61491038863832</v>
      </c>
      <c r="Q7" s="49">
        <v>182.98194973171761</v>
      </c>
      <c r="R7" s="49">
        <v>177.6361133039172</v>
      </c>
      <c r="S7" s="49">
        <v>220.84657456379546</v>
      </c>
      <c r="T7" s="49">
        <v>214.72974667844957</v>
      </c>
    </row>
    <row r="8" spans="1:21" ht="12.95" customHeight="1" x14ac:dyDescent="0.2">
      <c r="A8" s="75" t="s">
        <v>43</v>
      </c>
      <c r="B8" s="76" t="s">
        <v>73</v>
      </c>
      <c r="C8" s="49">
        <v>77.111399999999989</v>
      </c>
      <c r="D8" s="48">
        <v>105.74997999999999</v>
      </c>
      <c r="E8" s="49">
        <v>87.17</v>
      </c>
      <c r="F8" s="49">
        <v>79.283730000000006</v>
      </c>
      <c r="G8" s="49">
        <v>100.69100000000005</v>
      </c>
      <c r="H8" s="49">
        <v>97.76861000000001</v>
      </c>
      <c r="I8" s="49">
        <v>104.64692000000002</v>
      </c>
      <c r="J8" s="49">
        <v>64.610000000000014</v>
      </c>
      <c r="K8" s="49">
        <v>124.53887999999996</v>
      </c>
      <c r="L8" s="49">
        <v>139.03118999999998</v>
      </c>
      <c r="M8" s="49">
        <v>141.23787999999996</v>
      </c>
      <c r="N8" s="49">
        <v>164.67241483100639</v>
      </c>
      <c r="O8" s="49">
        <v>154.07599999999999</v>
      </c>
      <c r="P8" s="49">
        <v>157.46399999999997</v>
      </c>
      <c r="Q8" s="49">
        <v>186.77892381273998</v>
      </c>
      <c r="R8" s="49">
        <v>168.25246060828692</v>
      </c>
      <c r="S8" s="49">
        <v>169.63686383411118</v>
      </c>
      <c r="T8" s="49">
        <v>190.19712581657188</v>
      </c>
    </row>
    <row r="9" spans="1:21" ht="12.95" customHeight="1" x14ac:dyDescent="0.2">
      <c r="A9" s="75" t="s">
        <v>81</v>
      </c>
      <c r="B9" s="76" t="s">
        <v>44</v>
      </c>
      <c r="C9" s="49">
        <v>22.970109999999995</v>
      </c>
      <c r="D9" s="48">
        <v>21.031000000000002</v>
      </c>
      <c r="E9" s="49">
        <v>19.067</v>
      </c>
      <c r="F9" s="49">
        <v>15.042</v>
      </c>
      <c r="G9" s="49">
        <v>27.207999999999998</v>
      </c>
      <c r="H9" s="49">
        <v>38.863969999999995</v>
      </c>
      <c r="I9" s="49">
        <v>36.603019999999994</v>
      </c>
      <c r="J9" s="49">
        <v>36.241120000000002</v>
      </c>
      <c r="K9" s="49">
        <v>42.868509999999986</v>
      </c>
      <c r="L9" s="49">
        <v>48.394999999999996</v>
      </c>
      <c r="M9" s="49">
        <v>95.400989999999993</v>
      </c>
      <c r="N9" s="49">
        <v>72.355769928603706</v>
      </c>
      <c r="O9" s="49">
        <v>89.710102550004436</v>
      </c>
      <c r="P9" s="49">
        <v>75.8390877631103</v>
      </c>
      <c r="Q9" s="49">
        <v>80.481581099342492</v>
      </c>
      <c r="R9" s="49">
        <v>82.804171931893393</v>
      </c>
      <c r="S9" s="49">
        <v>128.24200000000002</v>
      </c>
      <c r="T9" s="49">
        <v>174.16548756788654</v>
      </c>
    </row>
    <row r="10" spans="1:21" ht="12.95" customHeight="1" x14ac:dyDescent="0.2">
      <c r="A10" s="75" t="s">
        <v>49</v>
      </c>
      <c r="B10" s="76" t="s">
        <v>47</v>
      </c>
      <c r="C10" s="49">
        <v>293.43270000000007</v>
      </c>
      <c r="D10" s="48">
        <v>319.37192000000005</v>
      </c>
      <c r="E10" s="49">
        <v>337.5597199999998</v>
      </c>
      <c r="F10" s="49">
        <v>313.30818999999997</v>
      </c>
      <c r="G10" s="49">
        <v>370.18337000000008</v>
      </c>
      <c r="H10" s="49">
        <v>404.51445000000018</v>
      </c>
      <c r="I10" s="49">
        <v>441.32913000000002</v>
      </c>
      <c r="J10" s="49">
        <v>463.51740999999998</v>
      </c>
      <c r="K10" s="49">
        <v>503.62389000000024</v>
      </c>
      <c r="L10" s="49">
        <v>508.44825999999978</v>
      </c>
      <c r="M10" s="49">
        <v>510.42599999999993</v>
      </c>
      <c r="N10" s="49">
        <v>459.22652311879114</v>
      </c>
      <c r="O10" s="49">
        <v>553.74288094523104</v>
      </c>
      <c r="P10" s="49">
        <v>581.64410866898709</v>
      </c>
      <c r="Q10" s="49">
        <v>633.56537944111108</v>
      </c>
      <c r="R10" s="49">
        <v>638.8745889139409</v>
      </c>
      <c r="S10" s="49">
        <v>660.16719044358285</v>
      </c>
      <c r="T10" s="49">
        <v>721.99599999999975</v>
      </c>
    </row>
    <row r="11" spans="1:21" ht="12.95" customHeight="1" x14ac:dyDescent="0.2">
      <c r="A11" s="75">
        <v>21</v>
      </c>
      <c r="B11" s="76" t="s">
        <v>48</v>
      </c>
      <c r="C11" s="49">
        <v>197.76108000000002</v>
      </c>
      <c r="D11" s="48">
        <v>255.24321</v>
      </c>
      <c r="E11" s="49">
        <v>286.38197999999994</v>
      </c>
      <c r="F11" s="49">
        <v>286.608</v>
      </c>
      <c r="G11" s="49">
        <v>336.60199999999998</v>
      </c>
      <c r="H11" s="49">
        <v>362.685</v>
      </c>
      <c r="I11" s="49">
        <v>389.07100000000003</v>
      </c>
      <c r="J11" s="49">
        <v>411.20101999999997</v>
      </c>
      <c r="K11" s="49">
        <v>445.827</v>
      </c>
      <c r="L11" s="49">
        <v>394.83526999999998</v>
      </c>
      <c r="M11" s="49">
        <v>372.76244999999994</v>
      </c>
      <c r="N11" s="49">
        <v>387.10199999999992</v>
      </c>
      <c r="O11" s="49">
        <v>402.4980000000001</v>
      </c>
      <c r="P11" s="49">
        <v>478.61381900185273</v>
      </c>
      <c r="Q11" s="49">
        <v>477.84199999999998</v>
      </c>
      <c r="R11" s="49">
        <v>499.28699999999998</v>
      </c>
      <c r="S11" s="49">
        <v>559.41</v>
      </c>
      <c r="T11" s="49">
        <v>603.81799999999998</v>
      </c>
    </row>
    <row r="12" spans="1:21" ht="12.95" customHeight="1" x14ac:dyDescent="0.2">
      <c r="A12" s="75">
        <v>22</v>
      </c>
      <c r="B12" s="76" t="s">
        <v>45</v>
      </c>
      <c r="C12" s="49">
        <v>174.6041899999999</v>
      </c>
      <c r="D12" s="48">
        <v>198.38792999999995</v>
      </c>
      <c r="E12" s="49">
        <v>178.63782999999998</v>
      </c>
      <c r="F12" s="49">
        <v>223.05412999999993</v>
      </c>
      <c r="G12" s="49">
        <v>253.32024999999999</v>
      </c>
      <c r="H12" s="49">
        <v>253.29495000000006</v>
      </c>
      <c r="I12" s="49">
        <v>293.98524000000009</v>
      </c>
      <c r="J12" s="49">
        <v>312.46748999999994</v>
      </c>
      <c r="K12" s="49">
        <v>386.30035000000004</v>
      </c>
      <c r="L12" s="49">
        <v>432.92558000000014</v>
      </c>
      <c r="M12" s="49">
        <v>495.17639999999994</v>
      </c>
      <c r="N12" s="49">
        <v>447.66978518722379</v>
      </c>
      <c r="O12" s="49">
        <v>497.86969077299386</v>
      </c>
      <c r="P12" s="49">
        <v>545.00700000000006</v>
      </c>
      <c r="Q12" s="49">
        <v>611.8514134520334</v>
      </c>
      <c r="R12" s="49">
        <v>592.37859267995998</v>
      </c>
      <c r="S12" s="49">
        <v>587.6790000000002</v>
      </c>
      <c r="T12" s="49">
        <v>591.39924668131607</v>
      </c>
    </row>
    <row r="13" spans="1:21" s="16" customFormat="1" ht="12.95" customHeight="1" x14ac:dyDescent="0.2">
      <c r="A13" s="75">
        <v>23</v>
      </c>
      <c r="B13" s="76" t="s">
        <v>46</v>
      </c>
      <c r="C13" s="49">
        <v>150.43255000000002</v>
      </c>
      <c r="D13" s="48">
        <v>187.58878000000001</v>
      </c>
      <c r="E13" s="49">
        <v>187.65139999999991</v>
      </c>
      <c r="F13" s="49">
        <v>170.29054000000011</v>
      </c>
      <c r="G13" s="49">
        <v>157.91099999999994</v>
      </c>
      <c r="H13" s="49">
        <v>165.52659000000003</v>
      </c>
      <c r="I13" s="49">
        <v>179.78251999999998</v>
      </c>
      <c r="J13" s="49">
        <v>203.07555999999997</v>
      </c>
      <c r="K13" s="49">
        <v>248.66351999999992</v>
      </c>
      <c r="L13" s="49">
        <v>236.36039</v>
      </c>
      <c r="M13" s="49">
        <v>278.19978999999995</v>
      </c>
      <c r="N13" s="49">
        <v>256.78823685056886</v>
      </c>
      <c r="O13" s="49">
        <v>304.96994089131016</v>
      </c>
      <c r="P13" s="49">
        <v>349.78399999999999</v>
      </c>
      <c r="Q13" s="49">
        <v>352.60507569721426</v>
      </c>
      <c r="R13" s="49">
        <v>329.53899999999993</v>
      </c>
      <c r="S13" s="49">
        <v>322.05895226503213</v>
      </c>
      <c r="T13" s="49">
        <v>352.34067712737868</v>
      </c>
      <c r="U13" s="14"/>
    </row>
    <row r="14" spans="1:21" ht="24.95" customHeight="1" x14ac:dyDescent="0.2">
      <c r="A14" s="75">
        <v>24</v>
      </c>
      <c r="B14" s="77" t="s">
        <v>124</v>
      </c>
      <c r="C14" s="49">
        <v>100.38000000000002</v>
      </c>
      <c r="D14" s="48">
        <v>93.961999999999989</v>
      </c>
      <c r="E14" s="49">
        <v>77.646240000000006</v>
      </c>
      <c r="F14" s="49">
        <v>71.160790000000006</v>
      </c>
      <c r="G14" s="49">
        <v>63.974749999999986</v>
      </c>
      <c r="H14" s="49">
        <v>93.833999999999975</v>
      </c>
      <c r="I14" s="49">
        <v>99.19908999999997</v>
      </c>
      <c r="J14" s="49">
        <v>102.13207</v>
      </c>
      <c r="K14" s="49">
        <v>83.736000000000018</v>
      </c>
      <c r="L14" s="49">
        <v>84.246999999999986</v>
      </c>
      <c r="M14" s="49">
        <v>78.69</v>
      </c>
      <c r="N14" s="49">
        <v>84.507999999999996</v>
      </c>
      <c r="O14" s="49">
        <v>88.722187322027196</v>
      </c>
      <c r="P14" s="49">
        <v>97.997435006670713</v>
      </c>
      <c r="Q14" s="49">
        <v>87.729437430087799</v>
      </c>
      <c r="R14" s="49">
        <v>82.280000000000015</v>
      </c>
      <c r="S14" s="49">
        <v>92.183769940406307</v>
      </c>
      <c r="T14" s="49">
        <v>116.315</v>
      </c>
    </row>
    <row r="15" spans="1:21" ht="12.95" customHeight="1" x14ac:dyDescent="0.2">
      <c r="A15" s="75">
        <v>25</v>
      </c>
      <c r="B15" s="76" t="s">
        <v>74</v>
      </c>
      <c r="C15" s="49">
        <v>185.22251</v>
      </c>
      <c r="D15" s="48">
        <v>178.51734000000005</v>
      </c>
      <c r="E15" s="49">
        <v>214.04582000000005</v>
      </c>
      <c r="F15" s="49">
        <v>232.17654000000002</v>
      </c>
      <c r="G15" s="49">
        <v>257.79184000000004</v>
      </c>
      <c r="H15" s="49">
        <v>337.81804000000011</v>
      </c>
      <c r="I15" s="49">
        <v>342.05453000000006</v>
      </c>
      <c r="J15" s="49">
        <v>369.25908000000004</v>
      </c>
      <c r="K15" s="49">
        <v>429.48976000000027</v>
      </c>
      <c r="L15" s="49">
        <v>465.07387999999992</v>
      </c>
      <c r="M15" s="49">
        <v>564.63596999999993</v>
      </c>
      <c r="N15" s="49">
        <v>595.8317848461802</v>
      </c>
      <c r="O15" s="49">
        <v>730.49436564798805</v>
      </c>
      <c r="P15" s="49">
        <v>824.62254574169617</v>
      </c>
      <c r="Q15" s="49">
        <v>864.0185200907033</v>
      </c>
      <c r="R15" s="49">
        <v>798.32256871989409</v>
      </c>
      <c r="S15" s="49">
        <v>878.14509654187543</v>
      </c>
      <c r="T15" s="49">
        <v>975.9245515768107</v>
      </c>
    </row>
    <row r="16" spans="1:21" ht="12.95" customHeight="1" x14ac:dyDescent="0.2">
      <c r="A16" s="75">
        <v>26</v>
      </c>
      <c r="B16" s="76" t="s">
        <v>82</v>
      </c>
      <c r="C16" s="49">
        <v>671.68904000000009</v>
      </c>
      <c r="D16" s="48">
        <v>673.39344999999992</v>
      </c>
      <c r="E16" s="49">
        <v>649.90855999999985</v>
      </c>
      <c r="F16" s="49">
        <v>838.00095999999974</v>
      </c>
      <c r="G16" s="49">
        <v>744.14005999999995</v>
      </c>
      <c r="H16" s="49">
        <v>699.51290000000006</v>
      </c>
      <c r="I16" s="49">
        <v>660.63563999999974</v>
      </c>
      <c r="J16" s="49">
        <v>753.61660000000006</v>
      </c>
      <c r="K16" s="49">
        <v>917.4547799999998</v>
      </c>
      <c r="L16" s="49">
        <v>998.61738999999989</v>
      </c>
      <c r="M16" s="49">
        <v>1081.7447900000002</v>
      </c>
      <c r="N16" s="49">
        <v>1203.3110379724583</v>
      </c>
      <c r="O16" s="49">
        <v>1378.6238251119223</v>
      </c>
      <c r="P16" s="49">
        <v>1583.1615786347345</v>
      </c>
      <c r="Q16" s="49">
        <v>1821.8560449972899</v>
      </c>
      <c r="R16" s="49">
        <v>1823.6879704962037</v>
      </c>
      <c r="S16" s="49">
        <v>1975.3794179989791</v>
      </c>
      <c r="T16" s="49">
        <v>2395.0021012139973</v>
      </c>
    </row>
    <row r="17" spans="1:22" ht="12.95" customHeight="1" x14ac:dyDescent="0.2">
      <c r="A17" s="75">
        <v>27</v>
      </c>
      <c r="B17" s="76" t="s">
        <v>75</v>
      </c>
      <c r="C17" s="49">
        <v>289.46808000000004</v>
      </c>
      <c r="D17" s="48">
        <v>347.97212999999999</v>
      </c>
      <c r="E17" s="49">
        <v>391.58857</v>
      </c>
      <c r="F17" s="49">
        <v>386.31612999999999</v>
      </c>
      <c r="G17" s="49">
        <v>477.97388000000012</v>
      </c>
      <c r="H17" s="49">
        <v>552.22064</v>
      </c>
      <c r="I17" s="49">
        <v>734.12042999999983</v>
      </c>
      <c r="J17" s="49">
        <v>832.49733999999944</v>
      </c>
      <c r="K17" s="49">
        <v>849.37080000000026</v>
      </c>
      <c r="L17" s="49">
        <v>1503.1904600000005</v>
      </c>
      <c r="M17" s="49">
        <v>1818.3951099999995</v>
      </c>
      <c r="N17" s="49">
        <v>1966.792514617269</v>
      </c>
      <c r="O17" s="49">
        <v>2349.0111181526077</v>
      </c>
      <c r="P17" s="49">
        <v>2725.4323966747529</v>
      </c>
      <c r="Q17" s="49">
        <v>2870.165284795477</v>
      </c>
      <c r="R17" s="49">
        <v>2944.8765960343881</v>
      </c>
      <c r="S17" s="49">
        <v>3070.8181070437313</v>
      </c>
      <c r="T17" s="49">
        <v>3598.6768408481134</v>
      </c>
    </row>
    <row r="18" spans="1:22" ht="12.95" customHeight="1" x14ac:dyDescent="0.2">
      <c r="A18" s="75">
        <v>28</v>
      </c>
      <c r="B18" s="76" t="s">
        <v>76</v>
      </c>
      <c r="C18" s="49">
        <v>620.06953000000021</v>
      </c>
      <c r="D18" s="48">
        <v>717.42192999999907</v>
      </c>
      <c r="E18" s="49">
        <v>857.44105000000025</v>
      </c>
      <c r="F18" s="49">
        <v>1049.5802300000005</v>
      </c>
      <c r="G18" s="49">
        <v>1010.5824199999996</v>
      </c>
      <c r="H18" s="49">
        <v>1125.6565300000002</v>
      </c>
      <c r="I18" s="49">
        <v>1301.6625099999997</v>
      </c>
      <c r="J18" s="49">
        <v>1608.7379900000003</v>
      </c>
      <c r="K18" s="49">
        <v>1771.0136899999998</v>
      </c>
      <c r="L18" s="49">
        <v>1638.43127</v>
      </c>
      <c r="M18" s="49">
        <v>1683.37418</v>
      </c>
      <c r="N18" s="49">
        <v>1872.2632828553767</v>
      </c>
      <c r="O18" s="49">
        <v>2060.1040272549699</v>
      </c>
      <c r="P18" s="49">
        <v>2224.7638900275433</v>
      </c>
      <c r="Q18" s="49">
        <v>2330.4673886531991</v>
      </c>
      <c r="R18" s="49">
        <v>2375.9783257647855</v>
      </c>
      <c r="S18" s="49">
        <v>2469.6820050118849</v>
      </c>
      <c r="T18" s="49">
        <v>2469.2520200946647</v>
      </c>
    </row>
    <row r="19" spans="1:22" ht="12.95" customHeight="1" x14ac:dyDescent="0.2">
      <c r="A19" s="75">
        <v>29</v>
      </c>
      <c r="B19" s="76" t="s">
        <v>77</v>
      </c>
      <c r="C19" s="49">
        <v>1518.9146899999996</v>
      </c>
      <c r="D19" s="48">
        <v>1713.98792</v>
      </c>
      <c r="E19" s="49">
        <v>1995.1442000000004</v>
      </c>
      <c r="F19" s="49">
        <v>2242.7462599999999</v>
      </c>
      <c r="G19" s="49">
        <v>1940.7786900000003</v>
      </c>
      <c r="H19" s="49">
        <v>1965.4723399999998</v>
      </c>
      <c r="I19" s="49">
        <v>2285.3009599999996</v>
      </c>
      <c r="J19" s="49">
        <v>2767.7895200000003</v>
      </c>
      <c r="K19" s="49">
        <v>2687.6569499999991</v>
      </c>
      <c r="L19" s="49">
        <v>2790.1800400000006</v>
      </c>
      <c r="M19" s="49">
        <v>2845.3757999999998</v>
      </c>
      <c r="N19" s="49">
        <v>3116.4507497787108</v>
      </c>
      <c r="O19" s="49">
        <v>3928.9497017927915</v>
      </c>
      <c r="P19" s="49">
        <v>4522.3718917800688</v>
      </c>
      <c r="Q19" s="49">
        <v>5208.4423010694909</v>
      </c>
      <c r="R19" s="49">
        <v>5340.5855853715748</v>
      </c>
      <c r="S19" s="49">
        <v>5639.4393622932612</v>
      </c>
      <c r="T19" s="49">
        <v>6131.7919999999995</v>
      </c>
    </row>
    <row r="20" spans="1:22" ht="12.95" customHeight="1" x14ac:dyDescent="0.2">
      <c r="A20" s="75">
        <v>30</v>
      </c>
      <c r="B20" s="76" t="s">
        <v>85</v>
      </c>
      <c r="C20" s="49">
        <v>328.15200999999996</v>
      </c>
      <c r="D20" s="48">
        <v>198.36395999999996</v>
      </c>
      <c r="E20" s="49">
        <v>312.8944699999999</v>
      </c>
      <c r="F20" s="49">
        <v>250.66700000000003</v>
      </c>
      <c r="G20" s="49">
        <v>235.17599999999999</v>
      </c>
      <c r="H20" s="49">
        <v>337.70857000000001</v>
      </c>
      <c r="I20" s="49">
        <v>359.51441</v>
      </c>
      <c r="J20" s="49">
        <v>425.70818999999995</v>
      </c>
      <c r="K20" s="49">
        <v>510.81799999999987</v>
      </c>
      <c r="L20" s="49">
        <v>560.67351999999983</v>
      </c>
      <c r="M20" s="49">
        <v>453.911</v>
      </c>
      <c r="N20" s="49">
        <v>568.87134420612597</v>
      </c>
      <c r="O20" s="49">
        <v>626.06980983067967</v>
      </c>
      <c r="P20" s="49">
        <v>636.9166730641881</v>
      </c>
      <c r="Q20" s="49">
        <v>830.75172808377215</v>
      </c>
      <c r="R20" s="49">
        <v>819.36918135754297</v>
      </c>
      <c r="S20" s="49">
        <v>812.68916176788287</v>
      </c>
      <c r="T20" s="49">
        <v>876.72681404129173</v>
      </c>
    </row>
    <row r="21" spans="1:22" ht="12.95" customHeight="1" x14ac:dyDescent="0.2">
      <c r="A21" s="75" t="s">
        <v>139</v>
      </c>
      <c r="B21" s="76" t="s">
        <v>68</v>
      </c>
      <c r="C21" s="49">
        <v>303.9292099999999</v>
      </c>
      <c r="D21" s="48">
        <v>413.88897000000003</v>
      </c>
      <c r="E21" s="49">
        <v>536.11930999999993</v>
      </c>
      <c r="F21" s="49">
        <v>360.01063000000011</v>
      </c>
      <c r="G21" s="49">
        <v>420.71200000000005</v>
      </c>
      <c r="H21" s="49">
        <v>490.30386000000004</v>
      </c>
      <c r="I21" s="49">
        <v>568.80398000000014</v>
      </c>
      <c r="J21" s="49">
        <v>481.75589999999983</v>
      </c>
      <c r="K21" s="49">
        <v>435.18304999999987</v>
      </c>
      <c r="L21" s="49">
        <v>455.55419999999992</v>
      </c>
      <c r="M21" s="49">
        <v>457.83079999999995</v>
      </c>
      <c r="N21" s="49">
        <v>588.47345810794457</v>
      </c>
      <c r="O21" s="49">
        <v>710.94469931529795</v>
      </c>
      <c r="P21" s="49">
        <v>780.5823869354507</v>
      </c>
      <c r="Q21" s="49">
        <v>692.76153227789803</v>
      </c>
      <c r="R21" s="49">
        <v>1295.9021408587548</v>
      </c>
      <c r="S21" s="49">
        <v>1436.9363843998733</v>
      </c>
      <c r="T21" s="49">
        <v>1520.5823438183302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22.165890000000001</v>
      </c>
      <c r="D22" s="53">
        <v>33.826419999999999</v>
      </c>
      <c r="E22" s="52">
        <v>37.992999999999995</v>
      </c>
      <c r="F22" s="52">
        <v>37.201889999999999</v>
      </c>
      <c r="G22" s="52">
        <v>46.315620000000003</v>
      </c>
      <c r="H22" s="52">
        <v>57.137529999999998</v>
      </c>
      <c r="I22" s="52">
        <v>52.791000000000004</v>
      </c>
      <c r="J22" s="52">
        <v>53.794130000000003</v>
      </c>
      <c r="K22" s="52">
        <v>65.172849999999997</v>
      </c>
      <c r="L22" s="52">
        <v>51.225000000000016</v>
      </c>
      <c r="M22" s="52">
        <v>60.044400000000003</v>
      </c>
      <c r="N22" s="52">
        <v>61.294000000000004</v>
      </c>
      <c r="O22" s="52">
        <v>72.351621719438683</v>
      </c>
      <c r="P22" s="52">
        <v>81.986379730367915</v>
      </c>
      <c r="Q22" s="52">
        <v>115.91417254162938</v>
      </c>
      <c r="R22" s="52">
        <v>131.2512102545831</v>
      </c>
      <c r="S22" s="52">
        <v>123.84857832155402</v>
      </c>
      <c r="T22" s="52">
        <v>144.31799999999996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118.17837999999999</v>
      </c>
      <c r="D23" s="53">
        <v>110.81062000000001</v>
      </c>
      <c r="E23" s="52">
        <v>126.44344999999998</v>
      </c>
      <c r="F23" s="52">
        <v>130.71</v>
      </c>
      <c r="G23" s="52">
        <v>144.20536999999996</v>
      </c>
      <c r="H23" s="52">
        <v>152.11981000000003</v>
      </c>
      <c r="I23" s="52">
        <v>159.09088</v>
      </c>
      <c r="J23" s="52">
        <v>175.89912000000004</v>
      </c>
      <c r="K23" s="52">
        <v>201.67827</v>
      </c>
      <c r="L23" s="52">
        <v>228.03895999999995</v>
      </c>
      <c r="M23" s="52">
        <v>217.36221</v>
      </c>
      <c r="N23" s="52">
        <v>237.43108147695679</v>
      </c>
      <c r="O23" s="52">
        <v>298.32823594981988</v>
      </c>
      <c r="P23" s="52">
        <v>348.30494195112942</v>
      </c>
      <c r="Q23" s="52">
        <v>385.91170022005997</v>
      </c>
      <c r="R23" s="52">
        <v>380.1213885819318</v>
      </c>
      <c r="S23" s="52">
        <v>391.91064103545727</v>
      </c>
      <c r="T23" s="52">
        <v>453.4100350547277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90.657629999999983</v>
      </c>
      <c r="D24" s="53">
        <v>155.8329</v>
      </c>
      <c r="E24" s="52">
        <v>222.36216999999991</v>
      </c>
      <c r="F24" s="52">
        <v>312.03610000000003</v>
      </c>
      <c r="G24" s="52">
        <v>318.47449999999981</v>
      </c>
      <c r="H24" s="52">
        <v>406.49235000000004</v>
      </c>
      <c r="I24" s="52">
        <v>416.66765000000009</v>
      </c>
      <c r="J24" s="52">
        <v>435.85013000000021</v>
      </c>
      <c r="K24" s="52">
        <v>478.25749000000019</v>
      </c>
      <c r="L24" s="52">
        <v>446.10098000000005</v>
      </c>
      <c r="M24" s="52">
        <v>437.79820000000024</v>
      </c>
      <c r="N24" s="52">
        <v>431.53038053757189</v>
      </c>
      <c r="O24" s="52">
        <v>506.36042111989224</v>
      </c>
      <c r="P24" s="52">
        <v>502.37966813811346</v>
      </c>
      <c r="Q24" s="52">
        <v>700.43082324426803</v>
      </c>
      <c r="R24" s="52">
        <v>708.93840080368841</v>
      </c>
      <c r="S24" s="52">
        <v>847.00274484926751</v>
      </c>
      <c r="T24" s="52">
        <v>1026.225478726933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1359.8528500000004</v>
      </c>
      <c r="D25" s="53">
        <v>1426.5385099999992</v>
      </c>
      <c r="E25" s="53">
        <v>1681.6154400000003</v>
      </c>
      <c r="F25" s="53">
        <v>2199.1632399999994</v>
      </c>
      <c r="G25" s="53">
        <v>2280.1243600000007</v>
      </c>
      <c r="H25" s="53">
        <v>2541.2564500000021</v>
      </c>
      <c r="I25" s="53">
        <v>2868.6661800000002</v>
      </c>
      <c r="J25" s="53">
        <v>3588.22417</v>
      </c>
      <c r="K25" s="53">
        <v>3539.176739999999</v>
      </c>
      <c r="L25" s="53">
        <v>5349.5046799999982</v>
      </c>
      <c r="M25" s="53">
        <v>5586.9825799999981</v>
      </c>
      <c r="N25" s="53">
        <v>6302.2489216032855</v>
      </c>
      <c r="O25" s="53">
        <v>7492.1973808630528</v>
      </c>
      <c r="P25" s="53">
        <v>9626.3135992097014</v>
      </c>
      <c r="Q25" s="53">
        <v>10700.173619973692</v>
      </c>
      <c r="R25" s="53">
        <v>12070.097226200747</v>
      </c>
      <c r="S25" s="53">
        <v>15070.610942521138</v>
      </c>
      <c r="T25" s="53">
        <v>17072.288467824801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1351.5618700000005</v>
      </c>
      <c r="D26" s="48">
        <v>1317.1908599999995</v>
      </c>
      <c r="E26" s="49">
        <v>1554.4854400000002</v>
      </c>
      <c r="F26" s="49">
        <v>2038.8322399999997</v>
      </c>
      <c r="G26" s="49">
        <v>2120.1136499999993</v>
      </c>
      <c r="H26" s="49">
        <v>2346.3701500000002</v>
      </c>
      <c r="I26" s="49">
        <v>2675.1825300000005</v>
      </c>
      <c r="J26" s="49">
        <v>3385.1033600000001</v>
      </c>
      <c r="K26" s="49">
        <v>3342.0347399999987</v>
      </c>
      <c r="L26" s="49">
        <v>5151.7461699999985</v>
      </c>
      <c r="M26" s="49">
        <v>5372.2579400000004</v>
      </c>
      <c r="N26" s="49">
        <v>6058.5179216032866</v>
      </c>
      <c r="O26" s="49">
        <v>7226.8033848911036</v>
      </c>
      <c r="P26" s="49">
        <v>9093.8295992096992</v>
      </c>
      <c r="Q26" s="49">
        <v>10410.105619973689</v>
      </c>
      <c r="R26" s="49">
        <v>11929.326226200745</v>
      </c>
      <c r="S26" s="49">
        <v>14933.28410435666</v>
      </c>
      <c r="T26" s="49">
        <v>16935.964467824797</v>
      </c>
    </row>
    <row r="27" spans="1:22" ht="12.95" customHeight="1" x14ac:dyDescent="0.2">
      <c r="A27" s="75" t="s">
        <v>83</v>
      </c>
      <c r="B27" s="77" t="s">
        <v>84</v>
      </c>
      <c r="C27" s="49">
        <v>8.2909800000000011</v>
      </c>
      <c r="D27" s="48">
        <v>109.34765</v>
      </c>
      <c r="E27" s="49">
        <v>127.13000000000001</v>
      </c>
      <c r="F27" s="49">
        <v>160.33100000000002</v>
      </c>
      <c r="G27" s="49">
        <v>160.01071000000002</v>
      </c>
      <c r="H27" s="49">
        <v>194.88630000000001</v>
      </c>
      <c r="I27" s="49">
        <v>193.48365000000001</v>
      </c>
      <c r="J27" s="49">
        <v>203.12081000000003</v>
      </c>
      <c r="K27" s="49">
        <v>197.142</v>
      </c>
      <c r="L27" s="49">
        <v>197.75851</v>
      </c>
      <c r="M27" s="49">
        <v>214.72463999999999</v>
      </c>
      <c r="N27" s="49">
        <v>243.73100000000002</v>
      </c>
      <c r="O27" s="49">
        <v>265.39399597195074</v>
      </c>
      <c r="P27" s="49">
        <v>532.48400000000004</v>
      </c>
      <c r="Q27" s="49">
        <v>290.06799999999998</v>
      </c>
      <c r="R27" s="49">
        <v>140.77100000000004</v>
      </c>
      <c r="S27" s="49">
        <v>137.32683816447704</v>
      </c>
      <c r="T27" s="49">
        <v>136.32400000000001</v>
      </c>
    </row>
    <row r="28" spans="1:22" s="16" customFormat="1" ht="12.95" customHeight="1" x14ac:dyDescent="0.2">
      <c r="A28" s="60" t="s">
        <v>55</v>
      </c>
      <c r="B28" s="56" t="s">
        <v>56</v>
      </c>
      <c r="C28" s="52">
        <v>91.079349999999991</v>
      </c>
      <c r="D28" s="53">
        <v>294.38370000000003</v>
      </c>
      <c r="E28" s="52">
        <v>695.4380000000001</v>
      </c>
      <c r="F28" s="52">
        <v>450.73699999999997</v>
      </c>
      <c r="G28" s="52">
        <v>185.648</v>
      </c>
      <c r="H28" s="52">
        <v>152.56822</v>
      </c>
      <c r="I28" s="52">
        <v>198.017</v>
      </c>
      <c r="J28" s="52">
        <v>259.35899999999998</v>
      </c>
      <c r="K28" s="52">
        <v>456.29900000000009</v>
      </c>
      <c r="L28" s="52">
        <v>392.97300000000001</v>
      </c>
      <c r="M28" s="52">
        <v>329.69399999999996</v>
      </c>
      <c r="N28" s="52">
        <v>470.83200000000011</v>
      </c>
      <c r="O28" s="52">
        <v>498.04399999999998</v>
      </c>
      <c r="P28" s="52">
        <v>491.81574293313992</v>
      </c>
      <c r="Q28" s="52">
        <v>720.98800000000006</v>
      </c>
      <c r="R28" s="52">
        <v>593.19599999999991</v>
      </c>
      <c r="S28" s="52">
        <v>825.5619999999999</v>
      </c>
      <c r="T28" s="52">
        <v>1062.2259999999999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1895.4470399999975</v>
      </c>
      <c r="D29" s="53">
        <v>2058.3890500000011</v>
      </c>
      <c r="E29" s="53">
        <v>2465.7424299999975</v>
      </c>
      <c r="F29" s="53">
        <v>2647.5174799999982</v>
      </c>
      <c r="G29" s="53">
        <v>3342.0160899999978</v>
      </c>
      <c r="H29" s="53">
        <v>3546.2630800000006</v>
      </c>
      <c r="I29" s="53">
        <v>3765.8170800000003</v>
      </c>
      <c r="J29" s="53">
        <v>4398.745750000001</v>
      </c>
      <c r="K29" s="53">
        <v>4505.111060000002</v>
      </c>
      <c r="L29" s="53">
        <v>5046.6535200000008</v>
      </c>
      <c r="M29" s="53">
        <v>5592.0679499999978</v>
      </c>
      <c r="N29" s="53">
        <v>6079.3784918263818</v>
      </c>
      <c r="O29" s="53">
        <v>6429.5427771966934</v>
      </c>
      <c r="P29" s="53">
        <v>6720.3496994285415</v>
      </c>
      <c r="Q29" s="53">
        <v>7811.9917210228014</v>
      </c>
      <c r="R29" s="53">
        <v>7817.6670924051105</v>
      </c>
      <c r="S29" s="53">
        <v>7712.7154457232837</v>
      </c>
      <c r="T29" s="53">
        <v>8933.9133354387977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381.5126900000003</v>
      </c>
      <c r="D30" s="48">
        <v>374.44081999999997</v>
      </c>
      <c r="E30" s="49">
        <v>437.0613899999999</v>
      </c>
      <c r="F30" s="49">
        <v>543.34190999999964</v>
      </c>
      <c r="G30" s="49">
        <v>649.99143000000049</v>
      </c>
      <c r="H30" s="49">
        <v>710.52333999999985</v>
      </c>
      <c r="I30" s="49">
        <v>906.48188999999945</v>
      </c>
      <c r="J30" s="49">
        <v>1196.72741</v>
      </c>
      <c r="K30" s="49">
        <v>1051.2899599999996</v>
      </c>
      <c r="L30" s="49">
        <v>1294.47658</v>
      </c>
      <c r="M30" s="49">
        <v>1436.4892299999999</v>
      </c>
      <c r="N30" s="49">
        <v>1519.4261380077648</v>
      </c>
      <c r="O30" s="49">
        <v>1730.4011024683596</v>
      </c>
      <c r="P30" s="49">
        <v>2037.1220426565076</v>
      </c>
      <c r="Q30" s="49">
        <v>2523.3241959431452</v>
      </c>
      <c r="R30" s="49">
        <v>2159.3987167091218</v>
      </c>
      <c r="S30" s="49">
        <v>2280.9650816325952</v>
      </c>
      <c r="T30" s="49">
        <v>2730.5796599311057</v>
      </c>
    </row>
    <row r="31" spans="1:22" ht="12.95" customHeight="1" x14ac:dyDescent="0.2">
      <c r="A31" s="75">
        <v>72</v>
      </c>
      <c r="B31" s="76" t="s">
        <v>58</v>
      </c>
      <c r="C31" s="49">
        <v>1457.6221399999988</v>
      </c>
      <c r="D31" s="48">
        <v>1641.1726100000003</v>
      </c>
      <c r="E31" s="49">
        <v>1946.5269499999997</v>
      </c>
      <c r="F31" s="49">
        <v>2019.2700099999995</v>
      </c>
      <c r="G31" s="49">
        <v>2524.2837299999997</v>
      </c>
      <c r="H31" s="49">
        <v>2650.1602500000008</v>
      </c>
      <c r="I31" s="49">
        <v>2683.6248899999996</v>
      </c>
      <c r="J31" s="49">
        <v>3067.9560499999989</v>
      </c>
      <c r="K31" s="49">
        <v>3327.3516499999992</v>
      </c>
      <c r="L31" s="49">
        <v>3605.0601000000011</v>
      </c>
      <c r="M31" s="49">
        <v>3881.9241000000006</v>
      </c>
      <c r="N31" s="49">
        <v>4230.5193538186086</v>
      </c>
      <c r="O31" s="49">
        <v>4247.1653983656824</v>
      </c>
      <c r="P31" s="49">
        <v>4315.1906286637341</v>
      </c>
      <c r="Q31" s="49">
        <v>4922.7842614299589</v>
      </c>
      <c r="R31" s="49">
        <v>5256.1122571745682</v>
      </c>
      <c r="S31" s="49">
        <v>4955.5353516612749</v>
      </c>
      <c r="T31" s="49">
        <v>5705.1282122939001</v>
      </c>
    </row>
    <row r="32" spans="1:22" ht="12.95" customHeight="1" x14ac:dyDescent="0.2">
      <c r="A32" s="75" t="s">
        <v>63</v>
      </c>
      <c r="B32" s="76" t="s">
        <v>62</v>
      </c>
      <c r="C32" s="49">
        <v>56.312210000000007</v>
      </c>
      <c r="D32" s="48">
        <v>42.775620000000004</v>
      </c>
      <c r="E32" s="49">
        <v>82.154089999999997</v>
      </c>
      <c r="F32" s="49">
        <v>84.905559999999994</v>
      </c>
      <c r="G32" s="49">
        <v>167.74093000000002</v>
      </c>
      <c r="H32" s="49">
        <v>185.57948999999996</v>
      </c>
      <c r="I32" s="49">
        <v>175.71030000000002</v>
      </c>
      <c r="J32" s="49">
        <v>134.06229000000005</v>
      </c>
      <c r="K32" s="49">
        <v>126.46944999999998</v>
      </c>
      <c r="L32" s="49">
        <v>147.11684000000005</v>
      </c>
      <c r="M32" s="49">
        <v>273.65462000000008</v>
      </c>
      <c r="N32" s="49">
        <v>329.43299999999994</v>
      </c>
      <c r="O32" s="49">
        <v>451.97627636265315</v>
      </c>
      <c r="P32" s="49">
        <v>368.03702810830401</v>
      </c>
      <c r="Q32" s="49">
        <v>365.88326364970129</v>
      </c>
      <c r="R32" s="49">
        <v>402.1561185214249</v>
      </c>
      <c r="S32" s="49">
        <v>476.21501242940712</v>
      </c>
      <c r="T32" s="49">
        <v>498.20546321378458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43.905259999999998</v>
      </c>
      <c r="D33" s="53">
        <v>47.441000000000003</v>
      </c>
      <c r="E33" s="52">
        <v>52.061250000000008</v>
      </c>
      <c r="F33" s="52">
        <v>57.267690000000002</v>
      </c>
      <c r="G33" s="52">
        <v>59.351530000000004</v>
      </c>
      <c r="H33" s="52">
        <v>69.780479999999983</v>
      </c>
      <c r="I33" s="52">
        <v>101.50899000000001</v>
      </c>
      <c r="J33" s="52">
        <v>175.50035999999997</v>
      </c>
      <c r="K33" s="52">
        <v>299.04431999999997</v>
      </c>
      <c r="L33" s="52">
        <v>246.81204000000002</v>
      </c>
      <c r="M33" s="52">
        <v>296.08353999999997</v>
      </c>
      <c r="N33" s="52">
        <v>292.15844216943555</v>
      </c>
      <c r="O33" s="52">
        <v>293.82546017497498</v>
      </c>
      <c r="P33" s="52">
        <v>388.38681257402908</v>
      </c>
      <c r="Q33" s="52">
        <v>820.18682853367227</v>
      </c>
      <c r="R33" s="52">
        <v>783.38476051041926</v>
      </c>
      <c r="S33" s="52">
        <v>859.57516750558136</v>
      </c>
      <c r="T33" s="52">
        <v>776.33270076453573</v>
      </c>
      <c r="U33" s="14"/>
    </row>
    <row r="34" spans="1:21" ht="12.95" customHeight="1" x14ac:dyDescent="0.2">
      <c r="A34" s="61" t="s">
        <v>59</v>
      </c>
      <c r="B34" s="62" t="s">
        <v>60</v>
      </c>
      <c r="C34" s="63">
        <v>8657.4122299999999</v>
      </c>
      <c r="D34" s="64">
        <v>9680.6627200000003</v>
      </c>
      <c r="E34" s="63">
        <v>11555.103400000002</v>
      </c>
      <c r="F34" s="63">
        <v>12525.282669999999</v>
      </c>
      <c r="G34" s="63">
        <v>12930.75945</v>
      </c>
      <c r="H34" s="63">
        <v>14015.461910000002</v>
      </c>
      <c r="I34" s="63">
        <v>15524.961649999996</v>
      </c>
      <c r="J34" s="63">
        <v>18131.639230000004</v>
      </c>
      <c r="K34" s="63">
        <v>19197.669779999997</v>
      </c>
      <c r="L34" s="63">
        <v>22251.127089999998</v>
      </c>
      <c r="M34" s="63">
        <v>23639.221590000001</v>
      </c>
      <c r="N34" s="63">
        <v>25906.947469639861</v>
      </c>
      <c r="O34" s="63">
        <v>29711.801315491746</v>
      </c>
      <c r="P34" s="63">
        <v>33999.813271747531</v>
      </c>
      <c r="Q34" s="63">
        <v>38584.872135997488</v>
      </c>
      <c r="R34" s="63">
        <v>40566.667055084159</v>
      </c>
      <c r="S34" s="63">
        <v>44986.470406060682</v>
      </c>
      <c r="T34" s="63">
        <v>50541.705044571449</v>
      </c>
    </row>
    <row r="35" spans="1:21" ht="14.1" customHeight="1" x14ac:dyDescent="0.2"/>
    <row r="36" spans="1:21" ht="14.1" customHeight="1" x14ac:dyDescent="0.2"/>
    <row r="37" spans="1:21" ht="14.1" customHeight="1" x14ac:dyDescent="0.2"/>
    <row r="38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>
    <tabColor rgb="FF00B0F0"/>
  </sheetPr>
  <dimension ref="A1:V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135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>
        <v>52.251999999999995</v>
      </c>
      <c r="D4" s="51">
        <v>57.685000000000002</v>
      </c>
      <c r="E4" s="51">
        <v>70.889569999999992</v>
      </c>
      <c r="F4" s="51">
        <v>54.014429999999997</v>
      </c>
      <c r="G4" s="51">
        <v>58.283000000000001</v>
      </c>
      <c r="H4" s="51">
        <v>63.989079999999994</v>
      </c>
      <c r="I4" s="51">
        <v>62.895389999999999</v>
      </c>
      <c r="J4" s="51">
        <v>61.098449999999993</v>
      </c>
      <c r="K4" s="51">
        <v>85.358719999999977</v>
      </c>
      <c r="L4" s="51">
        <v>81.95853000000001</v>
      </c>
      <c r="M4" s="51">
        <v>99.190039999999996</v>
      </c>
      <c r="N4" s="51">
        <v>105.1610710965667</v>
      </c>
      <c r="O4" s="51">
        <v>109.85406197790589</v>
      </c>
      <c r="P4" s="51">
        <v>104.14218961383627</v>
      </c>
      <c r="Q4" s="51">
        <v>111.1419287769605</v>
      </c>
      <c r="R4" s="51">
        <v>111.62502077499396</v>
      </c>
      <c r="S4" s="51">
        <v>110.72599999999998</v>
      </c>
      <c r="T4" s="51">
        <v>126.30022827242387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>
        <v>29.61112</v>
      </c>
      <c r="D5" s="52">
        <v>14.421999999999999</v>
      </c>
      <c r="E5" s="52">
        <v>12.269</v>
      </c>
      <c r="F5" s="52">
        <v>11.167</v>
      </c>
      <c r="G5" s="52">
        <v>10.184999999999999</v>
      </c>
      <c r="H5" s="52">
        <v>4.7940000000000005</v>
      </c>
      <c r="I5" s="52">
        <v>4.6820000000000004</v>
      </c>
      <c r="J5" s="52">
        <v>5.3069300000000004</v>
      </c>
      <c r="K5" s="52">
        <v>4.7767400000000002</v>
      </c>
      <c r="L5" s="52">
        <v>12.821</v>
      </c>
      <c r="M5" s="52">
        <v>13.100010000000001</v>
      </c>
      <c r="N5" s="52">
        <v>28.195999999999998</v>
      </c>
      <c r="O5" s="52">
        <v>32.085486377913995</v>
      </c>
      <c r="P5" s="52">
        <v>20.577000000000002</v>
      </c>
      <c r="Q5" s="52">
        <v>37.224999999999994</v>
      </c>
      <c r="R5" s="52">
        <v>24.31</v>
      </c>
      <c r="S5" s="52">
        <v>6.2839999999999998</v>
      </c>
      <c r="T5" s="52">
        <v>30.675000000000001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6474.8034499999912</v>
      </c>
      <c r="D6" s="52">
        <v>7700.8881800000045</v>
      </c>
      <c r="E6" s="52">
        <v>7734.7120900000054</v>
      </c>
      <c r="F6" s="52">
        <v>7336.704310000001</v>
      </c>
      <c r="G6" s="52">
        <v>6995.0174400000014</v>
      </c>
      <c r="H6" s="52">
        <v>6801.3065899999956</v>
      </c>
      <c r="I6" s="52">
        <v>7549.5698300000122</v>
      </c>
      <c r="J6" s="52">
        <v>7908.0275500000007</v>
      </c>
      <c r="K6" s="52">
        <v>9744.118180000014</v>
      </c>
      <c r="L6" s="52">
        <v>10602.779980000005</v>
      </c>
      <c r="M6" s="52">
        <v>11081.208689999981</v>
      </c>
      <c r="N6" s="52">
        <v>11563.361138300468</v>
      </c>
      <c r="O6" s="52">
        <v>13993.04670176626</v>
      </c>
      <c r="P6" s="52">
        <v>15016.593573703976</v>
      </c>
      <c r="Q6" s="52">
        <v>16056.391623808448</v>
      </c>
      <c r="R6" s="52">
        <v>14137.277704614595</v>
      </c>
      <c r="S6" s="52">
        <v>16339.794476139374</v>
      </c>
      <c r="T6" s="52">
        <v>17667.311905098933</v>
      </c>
      <c r="U6" s="14"/>
    </row>
    <row r="7" spans="1:21" ht="12.95" customHeight="1" x14ac:dyDescent="0.2">
      <c r="A7" s="75" t="s">
        <v>42</v>
      </c>
      <c r="B7" s="76" t="s">
        <v>72</v>
      </c>
      <c r="C7" s="49">
        <v>56.967410000000001</v>
      </c>
      <c r="D7" s="48">
        <v>102.68800000000003</v>
      </c>
      <c r="E7" s="49">
        <v>109.08824</v>
      </c>
      <c r="F7" s="49">
        <v>131.62699999999995</v>
      </c>
      <c r="G7" s="49">
        <v>126.50483000000003</v>
      </c>
      <c r="H7" s="49">
        <v>90.208639999999988</v>
      </c>
      <c r="I7" s="49">
        <v>80.238540000000015</v>
      </c>
      <c r="J7" s="49">
        <v>75.279620000000008</v>
      </c>
      <c r="K7" s="49">
        <v>74.460039999999978</v>
      </c>
      <c r="L7" s="49">
        <v>74.290710000000018</v>
      </c>
      <c r="M7" s="49">
        <v>78.758779999999987</v>
      </c>
      <c r="N7" s="49">
        <v>87.260371113897421</v>
      </c>
      <c r="O7" s="49">
        <v>72.279533497659628</v>
      </c>
      <c r="P7" s="49">
        <v>79.533647354321715</v>
      </c>
      <c r="Q7" s="49">
        <v>109.15779857878839</v>
      </c>
      <c r="R7" s="49">
        <v>129.17033980832258</v>
      </c>
      <c r="S7" s="49">
        <v>20.94</v>
      </c>
      <c r="T7" s="49">
        <v>130.4072696522465</v>
      </c>
    </row>
    <row r="8" spans="1:21" ht="12.95" customHeight="1" x14ac:dyDescent="0.2">
      <c r="A8" s="75" t="s">
        <v>43</v>
      </c>
      <c r="B8" s="76" t="s">
        <v>73</v>
      </c>
      <c r="C8" s="49">
        <v>135.07894000000002</v>
      </c>
      <c r="D8" s="48">
        <v>175.01202000000006</v>
      </c>
      <c r="E8" s="49">
        <v>171.00400000000005</v>
      </c>
      <c r="F8" s="49">
        <v>123.76555000000002</v>
      </c>
      <c r="G8" s="49">
        <v>134.10000000000005</v>
      </c>
      <c r="H8" s="49">
        <v>151.34930000000003</v>
      </c>
      <c r="I8" s="49">
        <v>180.80147000000002</v>
      </c>
      <c r="J8" s="49">
        <v>135.34500000000003</v>
      </c>
      <c r="K8" s="49">
        <v>187.07694000000001</v>
      </c>
      <c r="L8" s="49">
        <v>198.73750999999996</v>
      </c>
      <c r="M8" s="49">
        <v>195.54353</v>
      </c>
      <c r="N8" s="49">
        <v>152.28165547520226</v>
      </c>
      <c r="O8" s="49">
        <v>138.86499999999992</v>
      </c>
      <c r="P8" s="49">
        <v>165.529</v>
      </c>
      <c r="Q8" s="49">
        <v>180.45566837015718</v>
      </c>
      <c r="R8" s="49">
        <v>176.21899999999994</v>
      </c>
      <c r="S8" s="49">
        <v>6.577</v>
      </c>
      <c r="T8" s="49">
        <v>153.8342417137126</v>
      </c>
    </row>
    <row r="9" spans="1:21" ht="12.95" customHeight="1" x14ac:dyDescent="0.2">
      <c r="A9" s="75" t="s">
        <v>81</v>
      </c>
      <c r="B9" s="76" t="s">
        <v>44</v>
      </c>
      <c r="C9" s="49">
        <v>14.876610000000001</v>
      </c>
      <c r="D9" s="48">
        <v>13.081000000000001</v>
      </c>
      <c r="E9" s="49">
        <v>16.152000000000001</v>
      </c>
      <c r="F9" s="49">
        <v>21.698999999999998</v>
      </c>
      <c r="G9" s="49">
        <v>25.815999999999999</v>
      </c>
      <c r="H9" s="49">
        <v>20.960720000000006</v>
      </c>
      <c r="I9" s="49">
        <v>17.252210000000002</v>
      </c>
      <c r="J9" s="49">
        <v>29.146370000000005</v>
      </c>
      <c r="K9" s="49">
        <v>20.89408000000001</v>
      </c>
      <c r="L9" s="49">
        <v>18.506</v>
      </c>
      <c r="M9" s="49">
        <v>41.206010000000006</v>
      </c>
      <c r="N9" s="49">
        <v>19.434979512243103</v>
      </c>
      <c r="O9" s="49">
        <v>28.325552080035497</v>
      </c>
      <c r="P9" s="49">
        <v>23.535638797087703</v>
      </c>
      <c r="Q9" s="49">
        <v>20.403923976911404</v>
      </c>
      <c r="R9" s="49">
        <v>26.052107992271999</v>
      </c>
      <c r="S9" s="49">
        <v>28.343</v>
      </c>
      <c r="T9" s="49">
        <v>41.960011803814808</v>
      </c>
    </row>
    <row r="10" spans="1:21" ht="12.95" customHeight="1" x14ac:dyDescent="0.2">
      <c r="A10" s="75" t="s">
        <v>49</v>
      </c>
      <c r="B10" s="76" t="s">
        <v>47</v>
      </c>
      <c r="C10" s="49">
        <v>270.99926000000005</v>
      </c>
      <c r="D10" s="48">
        <v>293.4175800000001</v>
      </c>
      <c r="E10" s="49">
        <v>276.3782599999999</v>
      </c>
      <c r="F10" s="49">
        <v>267.77513000000005</v>
      </c>
      <c r="G10" s="49">
        <v>318.02878000000015</v>
      </c>
      <c r="H10" s="49">
        <v>324.05716999999987</v>
      </c>
      <c r="I10" s="49">
        <v>311.34879000000006</v>
      </c>
      <c r="J10" s="49">
        <v>375.58064999999993</v>
      </c>
      <c r="K10" s="49">
        <v>437.56584999999995</v>
      </c>
      <c r="L10" s="49">
        <v>484.02451000000008</v>
      </c>
      <c r="M10" s="49">
        <v>458.1760000000001</v>
      </c>
      <c r="N10" s="49">
        <v>256.99039997217926</v>
      </c>
      <c r="O10" s="49">
        <v>350.10496869980193</v>
      </c>
      <c r="P10" s="49">
        <v>341.58810548220987</v>
      </c>
      <c r="Q10" s="49">
        <v>299.36567191134867</v>
      </c>
      <c r="R10" s="49">
        <v>257.06017857618286</v>
      </c>
      <c r="S10" s="49">
        <v>253.67700000000002</v>
      </c>
      <c r="T10" s="49">
        <v>344.58399999999995</v>
      </c>
    </row>
    <row r="11" spans="1:21" ht="12.95" customHeight="1" x14ac:dyDescent="0.2">
      <c r="A11" s="75">
        <v>21</v>
      </c>
      <c r="B11" s="76" t="s">
        <v>48</v>
      </c>
      <c r="C11" s="49">
        <v>500.42933999999997</v>
      </c>
      <c r="D11" s="48">
        <v>532.58781999999997</v>
      </c>
      <c r="E11" s="49">
        <v>662.24936000000002</v>
      </c>
      <c r="F11" s="49">
        <v>671.01699999999994</v>
      </c>
      <c r="G11" s="49">
        <v>738.32400000000007</v>
      </c>
      <c r="H11" s="49">
        <v>507.47199999999998</v>
      </c>
      <c r="I11" s="49">
        <v>483.87200000000007</v>
      </c>
      <c r="J11" s="49">
        <v>533.07798999999989</v>
      </c>
      <c r="K11" s="49">
        <v>398.71300000000002</v>
      </c>
      <c r="L11" s="49">
        <v>460.09447999999998</v>
      </c>
      <c r="M11" s="49">
        <v>456.61621000000019</v>
      </c>
      <c r="N11" s="49">
        <v>600.93300000000011</v>
      </c>
      <c r="O11" s="49">
        <v>585.54399999999987</v>
      </c>
      <c r="P11" s="49">
        <v>802.60841685568801</v>
      </c>
      <c r="Q11" s="49">
        <v>708.67299999999989</v>
      </c>
      <c r="R11" s="49">
        <v>708.59200000000033</v>
      </c>
      <c r="S11" s="49">
        <v>93.541000000000011</v>
      </c>
      <c r="T11" s="49">
        <v>731.51700000000028</v>
      </c>
    </row>
    <row r="12" spans="1:21" ht="12.95" customHeight="1" x14ac:dyDescent="0.2">
      <c r="A12" s="75">
        <v>22</v>
      </c>
      <c r="B12" s="76" t="s">
        <v>45</v>
      </c>
      <c r="C12" s="49">
        <v>532.4888400000001</v>
      </c>
      <c r="D12" s="48">
        <v>676.57022999999992</v>
      </c>
      <c r="E12" s="49">
        <v>399.17595999999992</v>
      </c>
      <c r="F12" s="49">
        <v>275.23280999999997</v>
      </c>
      <c r="G12" s="49">
        <v>269.13883999999996</v>
      </c>
      <c r="H12" s="49">
        <v>297.94483999999989</v>
      </c>
      <c r="I12" s="49">
        <v>328.32820000000004</v>
      </c>
      <c r="J12" s="49">
        <v>287.46317000000016</v>
      </c>
      <c r="K12" s="49">
        <v>355.99419999999998</v>
      </c>
      <c r="L12" s="49">
        <v>550.43089999999995</v>
      </c>
      <c r="M12" s="49">
        <v>585.88817000000006</v>
      </c>
      <c r="N12" s="49">
        <v>509.56338832321694</v>
      </c>
      <c r="O12" s="49">
        <v>397.11383907643227</v>
      </c>
      <c r="P12" s="49">
        <v>335.92799999999994</v>
      </c>
      <c r="Q12" s="49">
        <v>414.28131553505233</v>
      </c>
      <c r="R12" s="49">
        <v>387.60018883359021</v>
      </c>
      <c r="S12" s="49">
        <v>99.86699999999999</v>
      </c>
      <c r="T12" s="49">
        <v>561.06443928889519</v>
      </c>
    </row>
    <row r="13" spans="1:21" s="16" customFormat="1" ht="12.95" customHeight="1" x14ac:dyDescent="0.2">
      <c r="A13" s="75">
        <v>23</v>
      </c>
      <c r="B13" s="76" t="s">
        <v>46</v>
      </c>
      <c r="C13" s="49">
        <v>304.87267999999995</v>
      </c>
      <c r="D13" s="48">
        <v>263.79115000000002</v>
      </c>
      <c r="E13" s="49">
        <v>219.38882999999996</v>
      </c>
      <c r="F13" s="49">
        <v>278.09150000000017</v>
      </c>
      <c r="G13" s="49">
        <v>157.03</v>
      </c>
      <c r="H13" s="49">
        <v>186.55473000000001</v>
      </c>
      <c r="I13" s="49">
        <v>166.88781000000006</v>
      </c>
      <c r="J13" s="49">
        <v>224.80292999999998</v>
      </c>
      <c r="K13" s="49">
        <v>345.62628000000012</v>
      </c>
      <c r="L13" s="49">
        <v>281.07607999999999</v>
      </c>
      <c r="M13" s="49">
        <v>280.11294999999996</v>
      </c>
      <c r="N13" s="49">
        <v>253.69799667860647</v>
      </c>
      <c r="O13" s="49">
        <v>260.39110902498834</v>
      </c>
      <c r="P13" s="49">
        <v>215.83899999999994</v>
      </c>
      <c r="Q13" s="49">
        <v>254.42694482776517</v>
      </c>
      <c r="R13" s="49">
        <v>293.33600000000001</v>
      </c>
      <c r="S13" s="49">
        <v>49.351063936275899</v>
      </c>
      <c r="T13" s="49">
        <v>269.35262348975431</v>
      </c>
      <c r="U13" s="14"/>
    </row>
    <row r="14" spans="1:21" ht="24.95" customHeight="1" x14ac:dyDescent="0.2">
      <c r="A14" s="75">
        <v>24</v>
      </c>
      <c r="B14" s="77" t="s">
        <v>124</v>
      </c>
      <c r="C14" s="49">
        <v>331.78800000000001</v>
      </c>
      <c r="D14" s="48">
        <v>347.4070000000001</v>
      </c>
      <c r="E14" s="49">
        <v>278.84836999999999</v>
      </c>
      <c r="F14" s="49">
        <v>196.00694000000001</v>
      </c>
      <c r="G14" s="49">
        <v>137.44809000000001</v>
      </c>
      <c r="H14" s="49">
        <v>144.49700000000001</v>
      </c>
      <c r="I14" s="49">
        <v>175.94469000000001</v>
      </c>
      <c r="J14" s="49">
        <v>170.74861000000001</v>
      </c>
      <c r="K14" s="49">
        <v>75.418999999999997</v>
      </c>
      <c r="L14" s="49">
        <v>77.066000000000003</v>
      </c>
      <c r="M14" s="49">
        <v>68.323999999999998</v>
      </c>
      <c r="N14" s="49">
        <v>73.914999999999992</v>
      </c>
      <c r="O14" s="49">
        <v>77.859850890214005</v>
      </c>
      <c r="P14" s="49">
        <v>79.236200303284704</v>
      </c>
      <c r="Q14" s="49">
        <v>123.8078565647202</v>
      </c>
      <c r="R14" s="49">
        <v>78.457999999999998</v>
      </c>
      <c r="S14" s="49">
        <v>3.2039999999999997</v>
      </c>
      <c r="T14" s="49">
        <v>75.77</v>
      </c>
    </row>
    <row r="15" spans="1:21" ht="12.95" customHeight="1" x14ac:dyDescent="0.2">
      <c r="A15" s="75">
        <v>25</v>
      </c>
      <c r="B15" s="76" t="s">
        <v>74</v>
      </c>
      <c r="C15" s="49">
        <v>173.94382000000004</v>
      </c>
      <c r="D15" s="48">
        <v>182.31939000000003</v>
      </c>
      <c r="E15" s="49">
        <v>204.82153999999997</v>
      </c>
      <c r="F15" s="49">
        <v>286.59001000000001</v>
      </c>
      <c r="G15" s="49">
        <v>304.04450999999995</v>
      </c>
      <c r="H15" s="49">
        <v>358.15152999999998</v>
      </c>
      <c r="I15" s="49">
        <v>322.95593999999988</v>
      </c>
      <c r="J15" s="49">
        <v>372.25927999999993</v>
      </c>
      <c r="K15" s="49">
        <v>348.48335000000014</v>
      </c>
      <c r="L15" s="49">
        <v>418.8382900000002</v>
      </c>
      <c r="M15" s="49">
        <v>434.16828000000004</v>
      </c>
      <c r="N15" s="49">
        <v>389.1491409220983</v>
      </c>
      <c r="O15" s="49">
        <v>412.50396561703633</v>
      </c>
      <c r="P15" s="49">
        <v>487.88960084252307</v>
      </c>
      <c r="Q15" s="49">
        <v>476.57192017534641</v>
      </c>
      <c r="R15" s="49">
        <v>501.54187012729625</v>
      </c>
      <c r="S15" s="49">
        <v>211.79824830713778</v>
      </c>
      <c r="T15" s="49">
        <v>539.22885343696078</v>
      </c>
    </row>
    <row r="16" spans="1:21" ht="12.95" customHeight="1" x14ac:dyDescent="0.2">
      <c r="A16" s="75">
        <v>26</v>
      </c>
      <c r="B16" s="76" t="s">
        <v>82</v>
      </c>
      <c r="C16" s="49">
        <v>632.73280999999997</v>
      </c>
      <c r="D16" s="48">
        <v>1035.3883099999998</v>
      </c>
      <c r="E16" s="49">
        <v>1158.6626800000001</v>
      </c>
      <c r="F16" s="49">
        <v>674.43536000000017</v>
      </c>
      <c r="G16" s="49">
        <v>512.65512999999999</v>
      </c>
      <c r="H16" s="49">
        <v>448.17047000000008</v>
      </c>
      <c r="I16" s="49">
        <v>442.15728000000007</v>
      </c>
      <c r="J16" s="49">
        <v>391.86815999999999</v>
      </c>
      <c r="K16" s="49">
        <v>485.28356000000008</v>
      </c>
      <c r="L16" s="49">
        <v>668.8267000000003</v>
      </c>
      <c r="M16" s="49">
        <v>690.55673999999965</v>
      </c>
      <c r="N16" s="49">
        <v>861.63883446159718</v>
      </c>
      <c r="O16" s="49">
        <v>958.02948088022549</v>
      </c>
      <c r="P16" s="49">
        <v>1016.2290928017981</v>
      </c>
      <c r="Q16" s="49">
        <v>1298.7817377983381</v>
      </c>
      <c r="R16" s="49">
        <v>1127.3007000613113</v>
      </c>
      <c r="S16" s="49">
        <v>177.732</v>
      </c>
      <c r="T16" s="49">
        <v>1298.2189788330854</v>
      </c>
    </row>
    <row r="17" spans="1:22" ht="12.95" customHeight="1" x14ac:dyDescent="0.2">
      <c r="A17" s="75">
        <v>27</v>
      </c>
      <c r="B17" s="76" t="s">
        <v>75</v>
      </c>
      <c r="C17" s="49">
        <v>346.47981000000004</v>
      </c>
      <c r="D17" s="48">
        <v>318.84571</v>
      </c>
      <c r="E17" s="49">
        <v>359.48271000000017</v>
      </c>
      <c r="F17" s="49">
        <v>391.69515000000001</v>
      </c>
      <c r="G17" s="49">
        <v>536.1840199999998</v>
      </c>
      <c r="H17" s="49">
        <v>659.31133</v>
      </c>
      <c r="I17" s="49">
        <v>649.58504000000005</v>
      </c>
      <c r="J17" s="49">
        <v>883.75548000000015</v>
      </c>
      <c r="K17" s="49">
        <v>789.67764000000011</v>
      </c>
      <c r="L17" s="49">
        <v>1284.6521799999994</v>
      </c>
      <c r="M17" s="49">
        <v>1249.1873399999995</v>
      </c>
      <c r="N17" s="49">
        <v>1549.6614006464222</v>
      </c>
      <c r="O17" s="49">
        <v>1546.6571025453443</v>
      </c>
      <c r="P17" s="49">
        <v>1468.7657966331174</v>
      </c>
      <c r="Q17" s="49">
        <v>1537.1377376767505</v>
      </c>
      <c r="R17" s="49">
        <v>1899.2546872448804</v>
      </c>
      <c r="S17" s="49">
        <v>222.10899999999995</v>
      </c>
      <c r="T17" s="49">
        <v>2930.4678255631425</v>
      </c>
    </row>
    <row r="18" spans="1:22" ht="12.95" customHeight="1" x14ac:dyDescent="0.2">
      <c r="A18" s="75">
        <v>28</v>
      </c>
      <c r="B18" s="76" t="s">
        <v>76</v>
      </c>
      <c r="C18" s="49">
        <v>784.19385999999952</v>
      </c>
      <c r="D18" s="48">
        <v>865.12585999999953</v>
      </c>
      <c r="E18" s="49">
        <v>979.59286999999972</v>
      </c>
      <c r="F18" s="49">
        <v>1207.2775299999998</v>
      </c>
      <c r="G18" s="49">
        <v>1021.3660200000003</v>
      </c>
      <c r="H18" s="49">
        <v>1144.2661099999998</v>
      </c>
      <c r="I18" s="49">
        <v>1236.55179</v>
      </c>
      <c r="J18" s="49">
        <v>1713.1860000000004</v>
      </c>
      <c r="K18" s="49">
        <v>2079.3090899999984</v>
      </c>
      <c r="L18" s="49">
        <v>2045.1375900000005</v>
      </c>
      <c r="M18" s="49">
        <v>1789.2728400000003</v>
      </c>
      <c r="N18" s="49">
        <v>1741.5446531047576</v>
      </c>
      <c r="O18" s="49">
        <v>1849.5581209693439</v>
      </c>
      <c r="P18" s="49">
        <v>1931.0857357829714</v>
      </c>
      <c r="Q18" s="49">
        <v>1938.4494600693497</v>
      </c>
      <c r="R18" s="49">
        <v>1870.095680684004</v>
      </c>
      <c r="S18" s="49">
        <v>288.33999999999997</v>
      </c>
      <c r="T18" s="49">
        <v>2161.777735283792</v>
      </c>
    </row>
    <row r="19" spans="1:22" ht="12.95" customHeight="1" x14ac:dyDescent="0.2">
      <c r="A19" s="75">
        <v>29</v>
      </c>
      <c r="B19" s="76" t="s">
        <v>77</v>
      </c>
      <c r="C19" s="49">
        <v>1224.5703700000001</v>
      </c>
      <c r="D19" s="48">
        <v>1460.1447600000004</v>
      </c>
      <c r="E19" s="49">
        <v>1526.79547</v>
      </c>
      <c r="F19" s="49">
        <v>1533.9664499999997</v>
      </c>
      <c r="G19" s="49">
        <v>1218.7142200000001</v>
      </c>
      <c r="H19" s="49">
        <v>1015.3851099999999</v>
      </c>
      <c r="I19" s="49">
        <v>1144.82538</v>
      </c>
      <c r="J19" s="49">
        <v>1098.96684</v>
      </c>
      <c r="K19" s="49">
        <v>2760.5347399999996</v>
      </c>
      <c r="L19" s="49">
        <v>2643.3394499999999</v>
      </c>
      <c r="M19" s="49">
        <v>3483.3466600000011</v>
      </c>
      <c r="N19" s="49">
        <v>3565.4737106141265</v>
      </c>
      <c r="O19" s="49">
        <v>5642.0379717182532</v>
      </c>
      <c r="P19" s="49">
        <v>6127.4693857246748</v>
      </c>
      <c r="Q19" s="49">
        <v>6389.1665906461694</v>
      </c>
      <c r="R19" s="49">
        <v>4279.1311541962568</v>
      </c>
      <c r="S19" s="49">
        <v>1428.3225956301817</v>
      </c>
      <c r="T19" s="49">
        <v>5570.4890000000005</v>
      </c>
    </row>
    <row r="20" spans="1:22" ht="12.95" customHeight="1" x14ac:dyDescent="0.2">
      <c r="A20" s="75">
        <v>30</v>
      </c>
      <c r="B20" s="76" t="s">
        <v>85</v>
      </c>
      <c r="C20" s="49">
        <v>566.95607000000007</v>
      </c>
      <c r="D20" s="48">
        <v>699.38378999999998</v>
      </c>
      <c r="E20" s="49">
        <v>532.48160999999982</v>
      </c>
      <c r="F20" s="49">
        <v>961.0390000000001</v>
      </c>
      <c r="G20" s="49">
        <v>1034.3909999999996</v>
      </c>
      <c r="H20" s="49">
        <v>1040.3447199999998</v>
      </c>
      <c r="I20" s="49">
        <v>1605.6112600000001</v>
      </c>
      <c r="J20" s="49">
        <v>1148.8877600000001</v>
      </c>
      <c r="K20" s="49">
        <v>1162.0279999999996</v>
      </c>
      <c r="L20" s="49">
        <v>1156.35726</v>
      </c>
      <c r="M20" s="49">
        <v>939.86599999999999</v>
      </c>
      <c r="N20" s="49">
        <v>1094.560822568679</v>
      </c>
      <c r="O20" s="49">
        <v>1260.2272010180152</v>
      </c>
      <c r="P20" s="49">
        <v>1440.5657757224863</v>
      </c>
      <c r="Q20" s="49">
        <v>1737.9509287424637</v>
      </c>
      <c r="R20" s="49">
        <v>1705.6655249874568</v>
      </c>
      <c r="S20" s="49">
        <v>125.06099999999999</v>
      </c>
      <c r="T20" s="49">
        <v>1764.3850954986476</v>
      </c>
    </row>
    <row r="21" spans="1:22" ht="12.95" customHeight="1" x14ac:dyDescent="0.2">
      <c r="A21" s="75" t="s">
        <v>139</v>
      </c>
      <c r="B21" s="76" t="s">
        <v>68</v>
      </c>
      <c r="C21" s="49">
        <v>598.42562999999996</v>
      </c>
      <c r="D21" s="48">
        <v>735.12555999999984</v>
      </c>
      <c r="E21" s="49">
        <v>840.59018999999978</v>
      </c>
      <c r="F21" s="49">
        <v>316.48587999999984</v>
      </c>
      <c r="G21" s="49">
        <v>461.27200000000011</v>
      </c>
      <c r="H21" s="49">
        <v>412.6329199999999</v>
      </c>
      <c r="I21" s="49">
        <v>403.20943000000011</v>
      </c>
      <c r="J21" s="49">
        <v>467.65968999999996</v>
      </c>
      <c r="K21" s="49">
        <v>223.05240999999992</v>
      </c>
      <c r="L21" s="49">
        <v>241.40232000000009</v>
      </c>
      <c r="M21" s="49">
        <v>330.18518000000006</v>
      </c>
      <c r="N21" s="49">
        <v>407.25578490745812</v>
      </c>
      <c r="O21" s="49">
        <v>413.54900574888569</v>
      </c>
      <c r="P21" s="49">
        <v>500.79017740381352</v>
      </c>
      <c r="Q21" s="49">
        <v>567.76106893528436</v>
      </c>
      <c r="R21" s="49">
        <v>697.80027210302705</v>
      </c>
      <c r="S21" s="49">
        <v>101.42553581670231</v>
      </c>
      <c r="T21" s="49">
        <v>1094.254830534861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100.58847000000003</v>
      </c>
      <c r="D22" s="53">
        <v>53.0321</v>
      </c>
      <c r="E22" s="52">
        <v>59.068000000000019</v>
      </c>
      <c r="F22" s="52">
        <v>60.620859999999986</v>
      </c>
      <c r="G22" s="52">
        <v>69.994780000000006</v>
      </c>
      <c r="H22" s="52">
        <v>65.453679999999991</v>
      </c>
      <c r="I22" s="52">
        <v>69.099000000000004</v>
      </c>
      <c r="J22" s="52">
        <v>72.683709999999991</v>
      </c>
      <c r="K22" s="52">
        <v>67.730869999999996</v>
      </c>
      <c r="L22" s="52">
        <v>62.146000000000008</v>
      </c>
      <c r="M22" s="52">
        <v>71.523160000000004</v>
      </c>
      <c r="N22" s="52">
        <v>70.003000000000014</v>
      </c>
      <c r="O22" s="52">
        <v>65.976770014959001</v>
      </c>
      <c r="P22" s="52">
        <v>77.295286902855693</v>
      </c>
      <c r="Q22" s="52">
        <v>290.51198860197763</v>
      </c>
      <c r="R22" s="52">
        <v>297.49624289732839</v>
      </c>
      <c r="S22" s="52">
        <v>131.45599999999999</v>
      </c>
      <c r="T22" s="52">
        <v>103.82000000000001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255.80134999999999</v>
      </c>
      <c r="D23" s="53">
        <v>233.40027000000001</v>
      </c>
      <c r="E23" s="52">
        <v>210.14693</v>
      </c>
      <c r="F23" s="52">
        <v>198.67699999999999</v>
      </c>
      <c r="G23" s="52">
        <v>218.99545999999998</v>
      </c>
      <c r="H23" s="52">
        <v>235.56055000000001</v>
      </c>
      <c r="I23" s="52">
        <v>184.29912000000004</v>
      </c>
      <c r="J23" s="52">
        <v>209.71002999999999</v>
      </c>
      <c r="K23" s="52">
        <v>287.2134299999999</v>
      </c>
      <c r="L23" s="52">
        <v>268.82929000000007</v>
      </c>
      <c r="M23" s="52">
        <v>372.26951999999994</v>
      </c>
      <c r="N23" s="52">
        <v>272.1752189763302</v>
      </c>
      <c r="O23" s="52">
        <v>269.18152647695462</v>
      </c>
      <c r="P23" s="52">
        <v>301.57306624522329</v>
      </c>
      <c r="Q23" s="52">
        <v>329.37831491152372</v>
      </c>
      <c r="R23" s="52">
        <v>312.18839546933606</v>
      </c>
      <c r="S23" s="52">
        <v>34.064</v>
      </c>
      <c r="T23" s="52">
        <v>340.41399999999987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177.09395000000004</v>
      </c>
      <c r="D24" s="53">
        <v>246.59453999999997</v>
      </c>
      <c r="E24" s="52">
        <v>433.52724000000001</v>
      </c>
      <c r="F24" s="52">
        <v>487.57527999999996</v>
      </c>
      <c r="G24" s="52">
        <v>499.35073999999992</v>
      </c>
      <c r="H24" s="52">
        <v>431.37860999999981</v>
      </c>
      <c r="I24" s="52">
        <v>390.33866000000006</v>
      </c>
      <c r="J24" s="52">
        <v>360.56689999999969</v>
      </c>
      <c r="K24" s="52">
        <v>420.94410000000005</v>
      </c>
      <c r="L24" s="52">
        <v>390.03814999999992</v>
      </c>
      <c r="M24" s="52">
        <v>580.25396999999987</v>
      </c>
      <c r="N24" s="52">
        <v>460.11200474588804</v>
      </c>
      <c r="O24" s="52">
        <v>498.08643754952089</v>
      </c>
      <c r="P24" s="52">
        <v>628.84044125080504</v>
      </c>
      <c r="Q24" s="52">
        <v>650.33821182137331</v>
      </c>
      <c r="R24" s="52">
        <v>589.94077729654975</v>
      </c>
      <c r="S24" s="52">
        <v>109.77911132175431</v>
      </c>
      <c r="T24" s="52">
        <v>704.40804725196062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1002.7023899999999</v>
      </c>
      <c r="D25" s="53">
        <v>1120.6746399999997</v>
      </c>
      <c r="E25" s="53">
        <v>1243.7885399999996</v>
      </c>
      <c r="F25" s="53">
        <v>1197.7500500000001</v>
      </c>
      <c r="G25" s="53">
        <v>1198.1675399999999</v>
      </c>
      <c r="H25" s="53">
        <v>1108.42725</v>
      </c>
      <c r="I25" s="53">
        <v>1152.77188</v>
      </c>
      <c r="J25" s="53">
        <v>1226.2504899999981</v>
      </c>
      <c r="K25" s="53">
        <v>1313.4688300000005</v>
      </c>
      <c r="L25" s="53">
        <v>1603.6814199999994</v>
      </c>
      <c r="M25" s="53">
        <v>1547.6887299999994</v>
      </c>
      <c r="N25" s="53">
        <v>1624.2836886222844</v>
      </c>
      <c r="O25" s="53">
        <v>2022.654455133481</v>
      </c>
      <c r="P25" s="53">
        <v>2487.5387303172215</v>
      </c>
      <c r="Q25" s="53">
        <v>2205.0534295504413</v>
      </c>
      <c r="R25" s="53">
        <v>2213.8486214144118</v>
      </c>
      <c r="S25" s="53">
        <v>2648.3087150710171</v>
      </c>
      <c r="T25" s="53">
        <v>3072.2091100997964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994.75305999999978</v>
      </c>
      <c r="D26" s="48">
        <v>963.92807999999957</v>
      </c>
      <c r="E26" s="49">
        <v>991.00554</v>
      </c>
      <c r="F26" s="49">
        <v>1040.5320499999998</v>
      </c>
      <c r="G26" s="49">
        <v>1076.0609300000001</v>
      </c>
      <c r="H26" s="49">
        <v>960.6245999999993</v>
      </c>
      <c r="I26" s="49">
        <v>1028.4236900000003</v>
      </c>
      <c r="J26" s="49">
        <v>1115.7106999999987</v>
      </c>
      <c r="K26" s="49">
        <v>1207.1888300000005</v>
      </c>
      <c r="L26" s="49">
        <v>1488.5150100000005</v>
      </c>
      <c r="M26" s="49">
        <v>1426.4017299999994</v>
      </c>
      <c r="N26" s="49">
        <v>1500.5686886222843</v>
      </c>
      <c r="O26" s="49">
        <v>1895.3344551334806</v>
      </c>
      <c r="P26" s="49">
        <v>2418.9707303172222</v>
      </c>
      <c r="Q26" s="49">
        <v>2189.1634295504409</v>
      </c>
      <c r="R26" s="49">
        <v>2189.9976214144117</v>
      </c>
      <c r="S26" s="49">
        <v>2634.2735532354945</v>
      </c>
      <c r="T26" s="49">
        <v>3051.9331100997965</v>
      </c>
    </row>
    <row r="27" spans="1:22" ht="12.95" customHeight="1" x14ac:dyDescent="0.2">
      <c r="A27" s="75" t="s">
        <v>83</v>
      </c>
      <c r="B27" s="77" t="s">
        <v>84</v>
      </c>
      <c r="C27" s="49">
        <v>7.9493300000000007</v>
      </c>
      <c r="D27" s="48">
        <v>156.74656000000002</v>
      </c>
      <c r="E27" s="49">
        <v>252.78299999999999</v>
      </c>
      <c r="F27" s="49">
        <v>157.21799999999999</v>
      </c>
      <c r="G27" s="49">
        <v>122.10661</v>
      </c>
      <c r="H27" s="49">
        <v>147.80264999999997</v>
      </c>
      <c r="I27" s="49">
        <v>124.34819</v>
      </c>
      <c r="J27" s="49">
        <v>110.53979000000001</v>
      </c>
      <c r="K27" s="49">
        <v>106.28</v>
      </c>
      <c r="L27" s="49">
        <v>115.16641000000001</v>
      </c>
      <c r="M27" s="49">
        <v>121.28700000000001</v>
      </c>
      <c r="N27" s="49">
        <v>123.715</v>
      </c>
      <c r="O27" s="49">
        <v>127.32</v>
      </c>
      <c r="P27" s="49">
        <v>68.568000000000012</v>
      </c>
      <c r="Q27" s="49">
        <v>15.890000000000004</v>
      </c>
      <c r="R27" s="49">
        <v>23.850999999999996</v>
      </c>
      <c r="S27" s="49">
        <v>14.035161835523001</v>
      </c>
      <c r="T27" s="49">
        <v>20.275999999999996</v>
      </c>
    </row>
    <row r="28" spans="1:22" s="16" customFormat="1" ht="12.95" customHeight="1" x14ac:dyDescent="0.2">
      <c r="A28" s="60" t="s">
        <v>55</v>
      </c>
      <c r="B28" s="56" t="s">
        <v>56</v>
      </c>
      <c r="C28" s="52">
        <v>33.251350000000002</v>
      </c>
      <c r="D28" s="53">
        <v>50.773269999999989</v>
      </c>
      <c r="E28" s="52">
        <v>285.96100000000007</v>
      </c>
      <c r="F28" s="52">
        <v>236.97699999999998</v>
      </c>
      <c r="G28" s="52">
        <v>108.99200000000002</v>
      </c>
      <c r="H28" s="52">
        <v>93.966810000000009</v>
      </c>
      <c r="I28" s="52">
        <v>111.27500000000001</v>
      </c>
      <c r="J28" s="52">
        <v>90.314999999999969</v>
      </c>
      <c r="K28" s="52">
        <v>91.514000000000038</v>
      </c>
      <c r="L28" s="52">
        <v>112.91200000000001</v>
      </c>
      <c r="M28" s="52">
        <v>103.422</v>
      </c>
      <c r="N28" s="52">
        <v>193.595</v>
      </c>
      <c r="O28" s="52">
        <v>223.53499999999997</v>
      </c>
      <c r="P28" s="52">
        <v>271.41125502480259</v>
      </c>
      <c r="Q28" s="52">
        <v>249.46100000000004</v>
      </c>
      <c r="R28" s="52">
        <v>170.81699999999998</v>
      </c>
      <c r="S28" s="52">
        <v>143.55200000000002</v>
      </c>
      <c r="T28" s="52">
        <v>134.58400000000003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2460.1479600000011</v>
      </c>
      <c r="D29" s="53">
        <v>2330.4123300000024</v>
      </c>
      <c r="E29" s="53">
        <v>3397.1861000000026</v>
      </c>
      <c r="F29" s="53">
        <v>3207.8758700000017</v>
      </c>
      <c r="G29" s="53">
        <v>2825.6552600000009</v>
      </c>
      <c r="H29" s="53">
        <v>2925.2163400000022</v>
      </c>
      <c r="I29" s="53">
        <v>3661.339899999999</v>
      </c>
      <c r="J29" s="53">
        <v>3534.2389299999968</v>
      </c>
      <c r="K29" s="53">
        <v>3375.5827400000007</v>
      </c>
      <c r="L29" s="53">
        <v>3811.1298399999991</v>
      </c>
      <c r="M29" s="53">
        <v>4439.7337599999992</v>
      </c>
      <c r="N29" s="53">
        <v>4161.937395735501</v>
      </c>
      <c r="O29" s="53">
        <v>4525.5247683018333</v>
      </c>
      <c r="P29" s="53">
        <v>4285.4535072809867</v>
      </c>
      <c r="Q29" s="53">
        <v>4410.5203777302268</v>
      </c>
      <c r="R29" s="53">
        <v>4329.2297651400841</v>
      </c>
      <c r="S29" s="53">
        <v>4641.1036406605162</v>
      </c>
      <c r="T29" s="53">
        <v>5055.8381627163853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400.7543099999998</v>
      </c>
      <c r="D30" s="48">
        <v>400.13692000000003</v>
      </c>
      <c r="E30" s="49">
        <v>377.46465999999992</v>
      </c>
      <c r="F30" s="49">
        <v>486.57282000000009</v>
      </c>
      <c r="G30" s="49">
        <v>510.44764000000009</v>
      </c>
      <c r="H30" s="49">
        <v>512.06797999999981</v>
      </c>
      <c r="I30" s="49">
        <v>643.03262000000018</v>
      </c>
      <c r="J30" s="49">
        <v>734.91886999999974</v>
      </c>
      <c r="K30" s="49">
        <v>574.59371999999996</v>
      </c>
      <c r="L30" s="49">
        <v>559.28913999999997</v>
      </c>
      <c r="M30" s="49">
        <v>550.60161000000005</v>
      </c>
      <c r="N30" s="49">
        <v>620.43907373128116</v>
      </c>
      <c r="O30" s="49">
        <v>631.89138719727475</v>
      </c>
      <c r="P30" s="49">
        <v>718.92587647488085</v>
      </c>
      <c r="Q30" s="49">
        <v>747.44977339175796</v>
      </c>
      <c r="R30" s="49">
        <v>723.0543489373332</v>
      </c>
      <c r="S30" s="49">
        <v>716.62252420907271</v>
      </c>
      <c r="T30" s="49">
        <v>807.7484227486226</v>
      </c>
    </row>
    <row r="31" spans="1:22" ht="12.95" customHeight="1" x14ac:dyDescent="0.2">
      <c r="A31" s="75">
        <v>72</v>
      </c>
      <c r="B31" s="76" t="s">
        <v>58</v>
      </c>
      <c r="C31" s="49">
        <v>2000.8919100000012</v>
      </c>
      <c r="D31" s="48">
        <v>1898.7848100000015</v>
      </c>
      <c r="E31" s="49">
        <v>2930.9071300000019</v>
      </c>
      <c r="F31" s="49">
        <v>2643.0865799999988</v>
      </c>
      <c r="G31" s="49">
        <v>2195.1835099999994</v>
      </c>
      <c r="H31" s="49">
        <v>2310.2430700000009</v>
      </c>
      <c r="I31" s="49">
        <v>2811.5397899999989</v>
      </c>
      <c r="J31" s="49">
        <v>2721.6026499999989</v>
      </c>
      <c r="K31" s="49">
        <v>2725.6232700000014</v>
      </c>
      <c r="L31" s="49">
        <v>3184.7915299999995</v>
      </c>
      <c r="M31" s="49">
        <v>3700.5354900000011</v>
      </c>
      <c r="N31" s="49">
        <v>3400.0033220042196</v>
      </c>
      <c r="O31" s="49">
        <v>3697.9376118672358</v>
      </c>
      <c r="P31" s="49">
        <v>3392.1776674233442</v>
      </c>
      <c r="Q31" s="49">
        <v>3470.9675384925035</v>
      </c>
      <c r="R31" s="49">
        <v>3393.6497724255673</v>
      </c>
      <c r="S31" s="49">
        <v>3623.9434378580709</v>
      </c>
      <c r="T31" s="49">
        <v>4022.6026317298019</v>
      </c>
    </row>
    <row r="32" spans="1:22" ht="12.95" customHeight="1" x14ac:dyDescent="0.2">
      <c r="A32" s="75" t="s">
        <v>63</v>
      </c>
      <c r="B32" s="76" t="s">
        <v>86</v>
      </c>
      <c r="C32" s="49">
        <v>58.501740000000005</v>
      </c>
      <c r="D32" s="48">
        <v>31.490600000000004</v>
      </c>
      <c r="E32" s="49">
        <v>88.814310000000006</v>
      </c>
      <c r="F32" s="49">
        <v>78.216470000000001</v>
      </c>
      <c r="G32" s="49">
        <v>120.02410999999999</v>
      </c>
      <c r="H32" s="49">
        <v>102.90528999999994</v>
      </c>
      <c r="I32" s="49">
        <v>206.76748999999995</v>
      </c>
      <c r="J32" s="49">
        <v>77.717410000000015</v>
      </c>
      <c r="K32" s="49">
        <v>75.365750000000006</v>
      </c>
      <c r="L32" s="49">
        <v>67.049169999999975</v>
      </c>
      <c r="M32" s="49">
        <v>188.59666000000001</v>
      </c>
      <c r="N32" s="49">
        <v>141.49500000000006</v>
      </c>
      <c r="O32" s="49">
        <v>195.69576923731941</v>
      </c>
      <c r="P32" s="49">
        <v>174.34996338276127</v>
      </c>
      <c r="Q32" s="49">
        <v>192.10306584596225</v>
      </c>
      <c r="R32" s="49">
        <v>212.52564377718002</v>
      </c>
      <c r="S32" s="49">
        <v>300.53767859337222</v>
      </c>
      <c r="T32" s="49">
        <v>225.48710823796608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63.412229999999994</v>
      </c>
      <c r="D33" s="53">
        <v>76.786000000000001</v>
      </c>
      <c r="E33" s="52">
        <v>42.829230000000003</v>
      </c>
      <c r="F33" s="52">
        <v>49.540840000000003</v>
      </c>
      <c r="G33" s="52">
        <v>57.012560000000001</v>
      </c>
      <c r="H33" s="52">
        <v>51.168689999999998</v>
      </c>
      <c r="I33" s="52">
        <v>74.000950000000003</v>
      </c>
      <c r="J33" s="52">
        <v>92.619039999999984</v>
      </c>
      <c r="K33" s="52">
        <v>202.92628999999999</v>
      </c>
      <c r="L33" s="52">
        <v>152.12501</v>
      </c>
      <c r="M33" s="52">
        <v>153.51039999999998</v>
      </c>
      <c r="N33" s="52">
        <v>96.194857697429796</v>
      </c>
      <c r="O33" s="52">
        <v>133.27080165550547</v>
      </c>
      <c r="P33" s="52">
        <v>178.45208874546759</v>
      </c>
      <c r="Q33" s="52">
        <v>223.98536469402984</v>
      </c>
      <c r="R33" s="52">
        <v>184.98784088573061</v>
      </c>
      <c r="S33" s="52">
        <v>115.13852094780222</v>
      </c>
      <c r="T33" s="52">
        <v>137.76703706369946</v>
      </c>
      <c r="U33" s="14"/>
    </row>
    <row r="34" spans="1:21" ht="12.95" customHeight="1" x14ac:dyDescent="0.2">
      <c r="A34" s="61" t="s">
        <v>59</v>
      </c>
      <c r="B34" s="62" t="s">
        <v>60</v>
      </c>
      <c r="C34" s="63">
        <v>10649.664269999999</v>
      </c>
      <c r="D34" s="64">
        <v>11884.668330000002</v>
      </c>
      <c r="E34" s="63">
        <v>13490.377699999999</v>
      </c>
      <c r="F34" s="63">
        <v>12840.90264</v>
      </c>
      <c r="G34" s="63">
        <v>12041.653779999997</v>
      </c>
      <c r="H34" s="63">
        <v>11781.2616</v>
      </c>
      <c r="I34" s="63">
        <v>13260.271729999997</v>
      </c>
      <c r="J34" s="63">
        <v>13560.817029999998</v>
      </c>
      <c r="K34" s="63">
        <v>15593.633900000003</v>
      </c>
      <c r="L34" s="63">
        <v>17098.42122</v>
      </c>
      <c r="M34" s="63">
        <v>18461.900280000002</v>
      </c>
      <c r="N34" s="63">
        <v>18575.019375174485</v>
      </c>
      <c r="O34" s="63">
        <v>21873.216009254302</v>
      </c>
      <c r="P34" s="63">
        <v>23371.877139085176</v>
      </c>
      <c r="Q34" s="63">
        <v>24564.007239894974</v>
      </c>
      <c r="R34" s="63">
        <v>22371.721368493028</v>
      </c>
      <c r="S34" s="63">
        <v>25179.804248955512</v>
      </c>
      <c r="T34" s="63">
        <v>27373.327490503183</v>
      </c>
    </row>
    <row r="35" spans="1:21" ht="14.1" customHeight="1" x14ac:dyDescent="0.2"/>
    <row r="36" spans="1:21" ht="14.1" customHeight="1" x14ac:dyDescent="0.2"/>
    <row r="37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>
    <tabColor rgb="FF00B0F0"/>
  </sheetPr>
  <dimension ref="A1:V36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136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>
        <v>4.7009999999999996</v>
      </c>
      <c r="D4" s="51">
        <v>4.625</v>
      </c>
      <c r="E4" s="51">
        <v>2.4010000000000002</v>
      </c>
      <c r="F4" s="51">
        <v>3.2329300000000001</v>
      </c>
      <c r="G4" s="51">
        <v>0.74900000000000011</v>
      </c>
      <c r="H4" s="51">
        <v>0.77762999999999993</v>
      </c>
      <c r="I4" s="51">
        <v>0.24399999999999999</v>
      </c>
      <c r="J4" s="51">
        <v>0.38400000000000006</v>
      </c>
      <c r="K4" s="51">
        <v>0.43757000000000001</v>
      </c>
      <c r="L4" s="51">
        <v>0.10000000000000002</v>
      </c>
      <c r="M4" s="51">
        <v>4.2739999999999991</v>
      </c>
      <c r="N4" s="51">
        <v>11.2</v>
      </c>
      <c r="O4" s="51">
        <v>2.1293937698464003</v>
      </c>
      <c r="P4" s="51">
        <v>1.8142446079488002</v>
      </c>
      <c r="Q4" s="51">
        <v>4.6260000000000003</v>
      </c>
      <c r="R4" s="51">
        <v>3.7230000000000003</v>
      </c>
      <c r="S4" s="51">
        <v>2.625</v>
      </c>
      <c r="T4" s="51">
        <v>2.95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>
        <v>84.895720000000011</v>
      </c>
      <c r="D5" s="52">
        <v>38.314999999999998</v>
      </c>
      <c r="E5" s="52">
        <v>45.16</v>
      </c>
      <c r="F5" s="52">
        <v>59.698</v>
      </c>
      <c r="G5" s="52">
        <v>45.492000000000004</v>
      </c>
      <c r="H5" s="52">
        <v>35.094000000000001</v>
      </c>
      <c r="I5" s="52">
        <v>3.3050000000000002</v>
      </c>
      <c r="J5" s="52">
        <v>2.8719999999999999</v>
      </c>
      <c r="K5" s="52">
        <v>1.7430000000000001</v>
      </c>
      <c r="L5" s="52">
        <v>1.282</v>
      </c>
      <c r="M5" s="52">
        <v>2.2989999999999999</v>
      </c>
      <c r="N5" s="52">
        <v>0.36899999999999999</v>
      </c>
      <c r="O5" s="52" t="s">
        <v>140</v>
      </c>
      <c r="P5" s="52" t="s">
        <v>140</v>
      </c>
      <c r="Q5" s="52" t="s">
        <v>140</v>
      </c>
      <c r="R5" s="52" t="s">
        <v>140</v>
      </c>
      <c r="S5" s="52" t="s">
        <v>140</v>
      </c>
      <c r="T5" s="52" t="s">
        <v>140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1778.6729300000009</v>
      </c>
      <c r="D6" s="52">
        <v>2158.1846800000012</v>
      </c>
      <c r="E6" s="52">
        <v>1821.4310200000007</v>
      </c>
      <c r="F6" s="52">
        <v>1605.2139700000009</v>
      </c>
      <c r="G6" s="52">
        <v>1417.8471299999997</v>
      </c>
      <c r="H6" s="52">
        <v>1964.4603000000006</v>
      </c>
      <c r="I6" s="52">
        <v>2454.7488900000021</v>
      </c>
      <c r="J6" s="52">
        <v>2657.2502499999982</v>
      </c>
      <c r="K6" s="52">
        <v>2736.9108000000006</v>
      </c>
      <c r="L6" s="52">
        <v>3254.3993299999975</v>
      </c>
      <c r="M6" s="52">
        <v>3170.5492400000003</v>
      </c>
      <c r="N6" s="52">
        <v>2706.4549279325884</v>
      </c>
      <c r="O6" s="52">
        <v>2499.8918783625609</v>
      </c>
      <c r="P6" s="52">
        <v>3988.046860793786</v>
      </c>
      <c r="Q6" s="52">
        <v>3672.797656287973</v>
      </c>
      <c r="R6" s="52">
        <v>2856.7324052487629</v>
      </c>
      <c r="S6" s="52">
        <v>3110.2884436902982</v>
      </c>
      <c r="T6" s="52">
        <v>4253.6782396554636</v>
      </c>
      <c r="U6" s="14"/>
    </row>
    <row r="7" spans="1:21" ht="12.95" customHeight="1" x14ac:dyDescent="0.2">
      <c r="A7" s="75" t="s">
        <v>42</v>
      </c>
      <c r="B7" s="76" t="s">
        <v>72</v>
      </c>
      <c r="C7" s="49">
        <v>16.228000000000002</v>
      </c>
      <c r="D7" s="48">
        <v>11.093999999999998</v>
      </c>
      <c r="E7" s="49">
        <v>9.7843900000000001</v>
      </c>
      <c r="F7" s="49">
        <v>65.760999999999996</v>
      </c>
      <c r="G7" s="49">
        <v>70.216999999999999</v>
      </c>
      <c r="H7" s="49">
        <v>138.35299999999998</v>
      </c>
      <c r="I7" s="49">
        <v>144.75300000000001</v>
      </c>
      <c r="J7" s="49">
        <v>99.562000000000012</v>
      </c>
      <c r="K7" s="49">
        <v>96.706070000000011</v>
      </c>
      <c r="L7" s="49">
        <v>3.5860000000000003</v>
      </c>
      <c r="M7" s="49">
        <v>25.800000000000004</v>
      </c>
      <c r="N7" s="49">
        <v>3.9050000000000002</v>
      </c>
      <c r="O7" s="49">
        <v>78.281999999999996</v>
      </c>
      <c r="P7" s="49">
        <v>4.2869999999999999</v>
      </c>
      <c r="Q7" s="49">
        <v>23.728999999999999</v>
      </c>
      <c r="R7" s="49">
        <v>19.840999999999998</v>
      </c>
      <c r="S7" s="49">
        <v>20.94</v>
      </c>
      <c r="T7" s="49">
        <v>24.696000000000002</v>
      </c>
    </row>
    <row r="8" spans="1:21" ht="12.95" customHeight="1" x14ac:dyDescent="0.2">
      <c r="A8" s="75" t="s">
        <v>43</v>
      </c>
      <c r="B8" s="76" t="s">
        <v>73</v>
      </c>
      <c r="C8" s="49">
        <v>17.03</v>
      </c>
      <c r="D8" s="48">
        <v>34.794000000000004</v>
      </c>
      <c r="E8" s="49">
        <v>16.006</v>
      </c>
      <c r="F8" s="49">
        <v>6.6960000000000006</v>
      </c>
      <c r="G8" s="49">
        <v>13.065999999999999</v>
      </c>
      <c r="H8" s="49">
        <v>2.5660000000000003</v>
      </c>
      <c r="I8" s="49">
        <v>153.53000000000006</v>
      </c>
      <c r="J8" s="49">
        <v>9.1059999999999999</v>
      </c>
      <c r="K8" s="49">
        <v>4.1669999999999998</v>
      </c>
      <c r="L8" s="49">
        <v>5.1456200000000001</v>
      </c>
      <c r="M8" s="49">
        <v>0.41799999999999998</v>
      </c>
      <c r="N8" s="49">
        <v>1.8539999999999999</v>
      </c>
      <c r="O8" s="49">
        <v>10.18</v>
      </c>
      <c r="P8" s="49">
        <v>2.8029999999999999</v>
      </c>
      <c r="Q8" s="49">
        <v>34.399000000000001</v>
      </c>
      <c r="R8" s="49">
        <v>52.685000000000002</v>
      </c>
      <c r="S8" s="49">
        <v>6.577</v>
      </c>
      <c r="T8" s="49">
        <v>11.884</v>
      </c>
    </row>
    <row r="9" spans="1:21" ht="12.95" customHeight="1" x14ac:dyDescent="0.2">
      <c r="A9" s="75" t="s">
        <v>81</v>
      </c>
      <c r="B9" s="76" t="s">
        <v>44</v>
      </c>
      <c r="C9" s="49">
        <v>2.7949999999999999</v>
      </c>
      <c r="D9" s="48">
        <v>1.167</v>
      </c>
      <c r="E9" s="49">
        <v>0.19800000000000001</v>
      </c>
      <c r="F9" s="49">
        <v>0.125</v>
      </c>
      <c r="G9" s="49">
        <v>1.0699999999999998</v>
      </c>
      <c r="H9" s="49">
        <v>2.1777500000000005</v>
      </c>
      <c r="I9" s="49">
        <v>92.424000000000007</v>
      </c>
      <c r="J9" s="49">
        <v>20.111200000000004</v>
      </c>
      <c r="K9" s="49">
        <v>6.7171700000000003</v>
      </c>
      <c r="L9" s="49">
        <v>6.0209999999999999</v>
      </c>
      <c r="M9" s="49">
        <v>18.993130000000001</v>
      </c>
      <c r="N9" s="49">
        <v>10.8218938776985</v>
      </c>
      <c r="O9" s="49">
        <v>29.272000000000002</v>
      </c>
      <c r="P9" s="49">
        <v>30.984999999999999</v>
      </c>
      <c r="Q9" s="49">
        <v>21.988931521724101</v>
      </c>
      <c r="R9" s="49">
        <v>16.798999999999999</v>
      </c>
      <c r="S9" s="49">
        <v>28.343</v>
      </c>
      <c r="T9" s="49">
        <v>20.979999999999997</v>
      </c>
    </row>
    <row r="10" spans="1:21" ht="12.95" customHeight="1" x14ac:dyDescent="0.2">
      <c r="A10" s="75" t="s">
        <v>49</v>
      </c>
      <c r="B10" s="76" t="s">
        <v>47</v>
      </c>
      <c r="C10" s="49">
        <v>97.061250000000001</v>
      </c>
      <c r="D10" s="48">
        <v>91.811999999999998</v>
      </c>
      <c r="E10" s="49">
        <v>127.41139000000001</v>
      </c>
      <c r="F10" s="49">
        <v>163.3060000000001</v>
      </c>
      <c r="G10" s="49">
        <v>225.01172999999997</v>
      </c>
      <c r="H10" s="49">
        <v>243.63551000000004</v>
      </c>
      <c r="I10" s="49">
        <v>269.31440000000003</v>
      </c>
      <c r="J10" s="49">
        <v>125.04913999999999</v>
      </c>
      <c r="K10" s="49">
        <v>192.6381200000001</v>
      </c>
      <c r="L10" s="49">
        <v>198.19436000000002</v>
      </c>
      <c r="M10" s="49">
        <v>208.96700000000001</v>
      </c>
      <c r="N10" s="49">
        <v>198.47273583715321</v>
      </c>
      <c r="O10" s="49">
        <v>206.28730843455367</v>
      </c>
      <c r="P10" s="49">
        <v>233.37495175294114</v>
      </c>
      <c r="Q10" s="49">
        <v>227.60868684281553</v>
      </c>
      <c r="R10" s="49">
        <v>136.91099999999997</v>
      </c>
      <c r="S10" s="49">
        <v>253.67700000000002</v>
      </c>
      <c r="T10" s="49">
        <v>225.2469999999999</v>
      </c>
    </row>
    <row r="11" spans="1:21" ht="12.95" customHeight="1" x14ac:dyDescent="0.2">
      <c r="A11" s="75">
        <v>21</v>
      </c>
      <c r="B11" s="76" t="s">
        <v>48</v>
      </c>
      <c r="C11" s="49">
        <v>103.95014</v>
      </c>
      <c r="D11" s="48">
        <v>128.52799999999999</v>
      </c>
      <c r="E11" s="49">
        <v>149.196</v>
      </c>
      <c r="F11" s="49">
        <v>126.87700000000001</v>
      </c>
      <c r="G11" s="49">
        <v>114.54300000000001</v>
      </c>
      <c r="H11" s="49">
        <v>183.637</v>
      </c>
      <c r="I11" s="49">
        <v>203.51500000000004</v>
      </c>
      <c r="J11" s="49">
        <v>171.91040000000001</v>
      </c>
      <c r="K11" s="49">
        <v>139.119</v>
      </c>
      <c r="L11" s="49">
        <v>219.59800000000001</v>
      </c>
      <c r="M11" s="49">
        <v>294.82499999999993</v>
      </c>
      <c r="N11" s="49">
        <v>149.85700000000003</v>
      </c>
      <c r="O11" s="49">
        <v>125.005</v>
      </c>
      <c r="P11" s="49">
        <v>96.614413567200316</v>
      </c>
      <c r="Q11" s="49">
        <v>63.216999999999999</v>
      </c>
      <c r="R11" s="49">
        <v>108.303</v>
      </c>
      <c r="S11" s="49">
        <v>93.541000000000011</v>
      </c>
      <c r="T11" s="49">
        <v>173.83500000000001</v>
      </c>
    </row>
    <row r="12" spans="1:21" ht="12.95" customHeight="1" x14ac:dyDescent="0.2">
      <c r="A12" s="75">
        <v>22</v>
      </c>
      <c r="B12" s="76" t="s">
        <v>45</v>
      </c>
      <c r="C12" s="49">
        <v>27.244610000000005</v>
      </c>
      <c r="D12" s="48">
        <v>27.712999999999997</v>
      </c>
      <c r="E12" s="49">
        <v>41.651000000000003</v>
      </c>
      <c r="F12" s="49">
        <v>157.86399999999998</v>
      </c>
      <c r="G12" s="49">
        <v>84.88300000000001</v>
      </c>
      <c r="H12" s="49">
        <v>122.82200000000002</v>
      </c>
      <c r="I12" s="49">
        <v>72.219280000000012</v>
      </c>
      <c r="J12" s="49">
        <v>83.346459999999993</v>
      </c>
      <c r="K12" s="49">
        <v>108.03057999999999</v>
      </c>
      <c r="L12" s="49">
        <v>77.863129999999984</v>
      </c>
      <c r="M12" s="49">
        <v>123.33799999999999</v>
      </c>
      <c r="N12" s="49">
        <v>94.138066803080108</v>
      </c>
      <c r="O12" s="49">
        <v>62.2853340661514</v>
      </c>
      <c r="P12" s="49">
        <v>80.168000000000006</v>
      </c>
      <c r="Q12" s="49">
        <v>79.631575775733225</v>
      </c>
      <c r="R12" s="49">
        <v>142.375</v>
      </c>
      <c r="S12" s="49">
        <v>99.86699999999999</v>
      </c>
      <c r="T12" s="49">
        <v>260.89800000000002</v>
      </c>
    </row>
    <row r="13" spans="1:21" s="16" customFormat="1" ht="12.95" customHeight="1" x14ac:dyDescent="0.2">
      <c r="A13" s="75">
        <v>23</v>
      </c>
      <c r="B13" s="76" t="s">
        <v>46</v>
      </c>
      <c r="C13" s="49">
        <v>91.295000000000002</v>
      </c>
      <c r="D13" s="48">
        <v>47.980999999999995</v>
      </c>
      <c r="E13" s="49">
        <v>36.75500000000001</v>
      </c>
      <c r="F13" s="49">
        <v>38.347000000000001</v>
      </c>
      <c r="G13" s="49">
        <v>10.768999999999998</v>
      </c>
      <c r="H13" s="49">
        <v>38.539750000000012</v>
      </c>
      <c r="I13" s="49">
        <v>56.465999999999994</v>
      </c>
      <c r="J13" s="49">
        <v>39.731000000000002</v>
      </c>
      <c r="K13" s="49">
        <v>31.183539999999997</v>
      </c>
      <c r="L13" s="49">
        <v>19.295779999999997</v>
      </c>
      <c r="M13" s="49">
        <v>38.813999999999993</v>
      </c>
      <c r="N13" s="49">
        <v>36.613999999999997</v>
      </c>
      <c r="O13" s="49">
        <v>22.25</v>
      </c>
      <c r="P13" s="49">
        <v>87.86699999999999</v>
      </c>
      <c r="Q13" s="49">
        <v>41.366000000000007</v>
      </c>
      <c r="R13" s="49">
        <v>59.823000000000008</v>
      </c>
      <c r="S13" s="49">
        <v>49.351063936275899</v>
      </c>
      <c r="T13" s="49">
        <v>91.880999999999986</v>
      </c>
      <c r="U13" s="14"/>
    </row>
    <row r="14" spans="1:21" ht="24.95" customHeight="1" x14ac:dyDescent="0.2">
      <c r="A14" s="75">
        <v>24</v>
      </c>
      <c r="B14" s="77" t="s">
        <v>124</v>
      </c>
      <c r="C14" s="49">
        <v>63.524999999999999</v>
      </c>
      <c r="D14" s="48">
        <v>33.994999999999997</v>
      </c>
      <c r="E14" s="49">
        <v>66.88900000000001</v>
      </c>
      <c r="F14" s="49">
        <v>66.45</v>
      </c>
      <c r="G14" s="49">
        <v>1.7630000000000001</v>
      </c>
      <c r="H14" s="49">
        <v>3.2080000000000002</v>
      </c>
      <c r="I14" s="49">
        <v>19.045999999999999</v>
      </c>
      <c r="J14" s="49">
        <v>41.484760000000001</v>
      </c>
      <c r="K14" s="49">
        <v>68.000999999999991</v>
      </c>
      <c r="L14" s="49">
        <v>137.01299999999998</v>
      </c>
      <c r="M14" s="49">
        <v>174.79400000000001</v>
      </c>
      <c r="N14" s="49">
        <v>0.93600000000000005</v>
      </c>
      <c r="O14" s="49">
        <v>35.625</v>
      </c>
      <c r="P14" s="49">
        <v>11.145999999999999</v>
      </c>
      <c r="Q14" s="49">
        <v>5.1442220697680998</v>
      </c>
      <c r="R14" s="49">
        <v>6.0720000000000001</v>
      </c>
      <c r="S14" s="49">
        <v>3.2039999999999997</v>
      </c>
      <c r="T14" s="49">
        <v>7.085</v>
      </c>
    </row>
    <row r="15" spans="1:21" ht="12.95" customHeight="1" x14ac:dyDescent="0.2">
      <c r="A15" s="75">
        <v>25</v>
      </c>
      <c r="B15" s="76" t="s">
        <v>74</v>
      </c>
      <c r="C15" s="49">
        <v>29.234500000000008</v>
      </c>
      <c r="D15" s="48">
        <v>46.111670000000004</v>
      </c>
      <c r="E15" s="49">
        <v>25.34525</v>
      </c>
      <c r="F15" s="49">
        <v>80.09187</v>
      </c>
      <c r="G15" s="49">
        <v>49.227000000000011</v>
      </c>
      <c r="H15" s="49">
        <v>90.349620000000002</v>
      </c>
      <c r="I15" s="49">
        <v>105.80345999999997</v>
      </c>
      <c r="J15" s="49">
        <v>173.3749</v>
      </c>
      <c r="K15" s="49">
        <v>100.99892</v>
      </c>
      <c r="L15" s="49">
        <v>257.62396000000001</v>
      </c>
      <c r="M15" s="49">
        <v>208.21006999999994</v>
      </c>
      <c r="N15" s="49">
        <v>66.826504620259101</v>
      </c>
      <c r="O15" s="49">
        <v>188.44910960966357</v>
      </c>
      <c r="P15" s="49">
        <v>231.20803351672495</v>
      </c>
      <c r="Q15" s="49">
        <v>225.62751845244935</v>
      </c>
      <c r="R15" s="49">
        <v>250.46802977240546</v>
      </c>
      <c r="S15" s="49">
        <v>211.79824830713778</v>
      </c>
      <c r="T15" s="49">
        <v>361.14419987258992</v>
      </c>
    </row>
    <row r="16" spans="1:21" ht="12.95" customHeight="1" x14ac:dyDescent="0.2">
      <c r="A16" s="75">
        <v>26</v>
      </c>
      <c r="B16" s="76" t="s">
        <v>82</v>
      </c>
      <c r="C16" s="49">
        <v>228.24590999999995</v>
      </c>
      <c r="D16" s="48">
        <v>289.58299999999991</v>
      </c>
      <c r="E16" s="49">
        <v>66.561799999999991</v>
      </c>
      <c r="F16" s="49">
        <v>92.393999999999977</v>
      </c>
      <c r="G16" s="49">
        <v>61.855530000000009</v>
      </c>
      <c r="H16" s="49">
        <v>43.388340000000007</v>
      </c>
      <c r="I16" s="49">
        <v>46.380090000000003</v>
      </c>
      <c r="J16" s="49">
        <v>87.465520000000012</v>
      </c>
      <c r="K16" s="49">
        <v>119.40833000000001</v>
      </c>
      <c r="L16" s="49">
        <v>206.23078000000007</v>
      </c>
      <c r="M16" s="49">
        <v>202.91101000000003</v>
      </c>
      <c r="N16" s="49">
        <v>269.45348054088265</v>
      </c>
      <c r="O16" s="49">
        <v>231.62471338699117</v>
      </c>
      <c r="P16" s="49">
        <v>325.91675748236742</v>
      </c>
      <c r="Q16" s="49">
        <v>428.36599999999993</v>
      </c>
      <c r="R16" s="49">
        <v>383.44968871762757</v>
      </c>
      <c r="S16" s="49">
        <v>177.732</v>
      </c>
      <c r="T16" s="49">
        <v>559.36823633431709</v>
      </c>
    </row>
    <row r="17" spans="1:22" ht="12.95" customHeight="1" x14ac:dyDescent="0.2">
      <c r="A17" s="75">
        <v>27</v>
      </c>
      <c r="B17" s="76" t="s">
        <v>75</v>
      </c>
      <c r="C17" s="49">
        <v>61.248509999999996</v>
      </c>
      <c r="D17" s="48">
        <v>49.397019999999991</v>
      </c>
      <c r="E17" s="49">
        <v>135.61999999999998</v>
      </c>
      <c r="F17" s="49">
        <v>114.28131999999999</v>
      </c>
      <c r="G17" s="49">
        <v>55.94256</v>
      </c>
      <c r="H17" s="49">
        <v>190.44698000000008</v>
      </c>
      <c r="I17" s="49">
        <v>235.66952999999998</v>
      </c>
      <c r="J17" s="49">
        <v>332.95562999999999</v>
      </c>
      <c r="K17" s="49">
        <v>243.12321000000003</v>
      </c>
      <c r="L17" s="49">
        <v>248.33066999999994</v>
      </c>
      <c r="M17" s="49">
        <v>283.59617000000003</v>
      </c>
      <c r="N17" s="49">
        <v>282.10803598850077</v>
      </c>
      <c r="O17" s="49">
        <v>251.30199999999996</v>
      </c>
      <c r="P17" s="49">
        <v>242.68399999999997</v>
      </c>
      <c r="Q17" s="49">
        <v>220.11611365633183</v>
      </c>
      <c r="R17" s="49">
        <v>158.07744907016718</v>
      </c>
      <c r="S17" s="49">
        <v>222.10899999999995</v>
      </c>
      <c r="T17" s="49">
        <v>514.11457096736171</v>
      </c>
    </row>
    <row r="18" spans="1:22" ht="12.95" customHeight="1" x14ac:dyDescent="0.2">
      <c r="A18" s="75">
        <v>28</v>
      </c>
      <c r="B18" s="76" t="s">
        <v>76</v>
      </c>
      <c r="C18" s="49">
        <v>285.88347999999996</v>
      </c>
      <c r="D18" s="48">
        <v>391.10901999999993</v>
      </c>
      <c r="E18" s="49">
        <v>525.77401999999995</v>
      </c>
      <c r="F18" s="49">
        <v>141.01677999999998</v>
      </c>
      <c r="G18" s="49">
        <v>244.58965999999998</v>
      </c>
      <c r="H18" s="49">
        <v>229.22237000000004</v>
      </c>
      <c r="I18" s="49">
        <v>393.98600999999996</v>
      </c>
      <c r="J18" s="49">
        <v>522.61513000000014</v>
      </c>
      <c r="K18" s="49">
        <v>436.38040999999993</v>
      </c>
      <c r="L18" s="49">
        <v>510.28806000000009</v>
      </c>
      <c r="M18" s="49">
        <v>420.53322000000014</v>
      </c>
      <c r="N18" s="49">
        <v>342.47872579540223</v>
      </c>
      <c r="O18" s="49">
        <v>334.25430971837653</v>
      </c>
      <c r="P18" s="49">
        <v>481.35619676541887</v>
      </c>
      <c r="Q18" s="49">
        <v>205.04481607016388</v>
      </c>
      <c r="R18" s="49">
        <v>268.55799999999994</v>
      </c>
      <c r="S18" s="49">
        <v>288.33999999999997</v>
      </c>
      <c r="T18" s="49">
        <v>650.08423248119459</v>
      </c>
    </row>
    <row r="19" spans="1:22" ht="12.95" customHeight="1" x14ac:dyDescent="0.2">
      <c r="A19" s="75">
        <v>29</v>
      </c>
      <c r="B19" s="76" t="s">
        <v>77</v>
      </c>
      <c r="C19" s="49">
        <v>666.02943999999991</v>
      </c>
      <c r="D19" s="48">
        <v>938.13700000000006</v>
      </c>
      <c r="E19" s="49">
        <v>537.64899999999989</v>
      </c>
      <c r="F19" s="49">
        <v>490.58900000000006</v>
      </c>
      <c r="G19" s="49">
        <v>389.07665000000003</v>
      </c>
      <c r="H19" s="49">
        <v>464.35388000000006</v>
      </c>
      <c r="I19" s="49">
        <v>551.37680999999998</v>
      </c>
      <c r="J19" s="49">
        <v>725.71</v>
      </c>
      <c r="K19" s="49">
        <v>1052.4215899999999</v>
      </c>
      <c r="L19" s="49">
        <v>1064.9952699999997</v>
      </c>
      <c r="M19" s="49">
        <v>771.30964000000017</v>
      </c>
      <c r="N19" s="49">
        <v>1135.5929999999998</v>
      </c>
      <c r="O19" s="49">
        <v>802.30073457525009</v>
      </c>
      <c r="P19" s="49">
        <v>1987.979</v>
      </c>
      <c r="Q19" s="49">
        <v>1714.3970000000002</v>
      </c>
      <c r="R19" s="49">
        <v>944.73255440594653</v>
      </c>
      <c r="S19" s="49">
        <v>1428.3225956301817</v>
      </c>
      <c r="T19" s="49">
        <v>981.75199999999995</v>
      </c>
    </row>
    <row r="20" spans="1:22" ht="12.95" customHeight="1" x14ac:dyDescent="0.2">
      <c r="A20" s="75">
        <v>30</v>
      </c>
      <c r="B20" s="76" t="s">
        <v>85</v>
      </c>
      <c r="C20" s="49">
        <v>45.583000000000006</v>
      </c>
      <c r="D20" s="48">
        <v>21.27797</v>
      </c>
      <c r="E20" s="49">
        <v>42.903170000000003</v>
      </c>
      <c r="F20" s="49">
        <v>47.201000000000001</v>
      </c>
      <c r="G20" s="49">
        <v>39.889999999999993</v>
      </c>
      <c r="H20" s="49">
        <v>97.370599999999996</v>
      </c>
      <c r="I20" s="49">
        <v>27.215000000000003</v>
      </c>
      <c r="J20" s="49">
        <v>68.701570000000004</v>
      </c>
      <c r="K20" s="49">
        <v>42.602999999999994</v>
      </c>
      <c r="L20" s="49">
        <v>130.71800000000002</v>
      </c>
      <c r="M20" s="49">
        <v>59.574000000000005</v>
      </c>
      <c r="N20" s="49">
        <v>47.317484469610903</v>
      </c>
      <c r="O20" s="49">
        <v>82.677343714451808</v>
      </c>
      <c r="P20" s="49">
        <v>101.7525077091302</v>
      </c>
      <c r="Q20" s="49">
        <v>329.44469048265393</v>
      </c>
      <c r="R20" s="49">
        <v>246.44299999999998</v>
      </c>
      <c r="S20" s="49">
        <v>125.06099999999999</v>
      </c>
      <c r="T20" s="49">
        <v>98.185000000000002</v>
      </c>
    </row>
    <row r="21" spans="1:22" ht="12.95" customHeight="1" x14ac:dyDescent="0.2">
      <c r="A21" s="75" t="s">
        <v>139</v>
      </c>
      <c r="B21" s="76" t="s">
        <v>68</v>
      </c>
      <c r="C21" s="49">
        <v>43.319090000000003</v>
      </c>
      <c r="D21" s="48">
        <v>45.484999999999999</v>
      </c>
      <c r="E21" s="49">
        <v>39.686999999999998</v>
      </c>
      <c r="F21" s="49">
        <v>14.214</v>
      </c>
      <c r="G21" s="49">
        <v>55.942999999999998</v>
      </c>
      <c r="H21" s="49">
        <v>114.3895</v>
      </c>
      <c r="I21" s="49">
        <v>83.050309999999996</v>
      </c>
      <c r="J21" s="49">
        <v>156.12653999999995</v>
      </c>
      <c r="K21" s="49">
        <v>95.412860000000009</v>
      </c>
      <c r="L21" s="49">
        <v>169.49570000000003</v>
      </c>
      <c r="M21" s="49">
        <v>338.46600000000007</v>
      </c>
      <c r="N21" s="49">
        <v>66.079000000000008</v>
      </c>
      <c r="O21" s="49">
        <v>40.0970248571209</v>
      </c>
      <c r="P21" s="49">
        <v>69.905000000000001</v>
      </c>
      <c r="Q21" s="49">
        <v>52.717101416332902</v>
      </c>
      <c r="R21" s="49">
        <v>62.194683282615301</v>
      </c>
      <c r="S21" s="49">
        <v>101.42553581670231</v>
      </c>
      <c r="T21" s="49">
        <v>272.524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122.21404999999999</v>
      </c>
      <c r="D22" s="53">
        <v>36.500999999999998</v>
      </c>
      <c r="E22" s="52">
        <v>35.428000000000004</v>
      </c>
      <c r="F22" s="52">
        <v>34.04928000000001</v>
      </c>
      <c r="G22" s="52">
        <v>34.377940000000002</v>
      </c>
      <c r="H22" s="52">
        <v>27.019000000000002</v>
      </c>
      <c r="I22" s="52">
        <v>18.934000000000001</v>
      </c>
      <c r="J22" s="52">
        <v>12.937000000000001</v>
      </c>
      <c r="K22" s="52">
        <v>56.778999999999996</v>
      </c>
      <c r="L22" s="52">
        <v>51.683</v>
      </c>
      <c r="M22" s="52">
        <v>104.09599999999999</v>
      </c>
      <c r="N22" s="52">
        <v>8.8979999999999997</v>
      </c>
      <c r="O22" s="52">
        <v>17.948</v>
      </c>
      <c r="P22" s="52">
        <v>3.0749999999999997</v>
      </c>
      <c r="Q22" s="52">
        <v>15.385999999999999</v>
      </c>
      <c r="R22" s="52">
        <v>107.06700000000001</v>
      </c>
      <c r="S22" s="52">
        <v>131.45599999999999</v>
      </c>
      <c r="T22" s="52">
        <v>139.43799999999999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8.59</v>
      </c>
      <c r="D23" s="53">
        <v>5.2400000000000011</v>
      </c>
      <c r="E23" s="52">
        <v>3.11</v>
      </c>
      <c r="F23" s="52">
        <v>14.011999999999999</v>
      </c>
      <c r="G23" s="52">
        <v>13.282</v>
      </c>
      <c r="H23" s="52">
        <v>17.698</v>
      </c>
      <c r="I23" s="52">
        <v>19.265890000000002</v>
      </c>
      <c r="J23" s="52">
        <v>35.489290000000004</v>
      </c>
      <c r="K23" s="52">
        <v>38.730999999999995</v>
      </c>
      <c r="L23" s="52">
        <v>177.03575000000001</v>
      </c>
      <c r="M23" s="52">
        <v>28.413689999999995</v>
      </c>
      <c r="N23" s="52">
        <v>18.370701086031598</v>
      </c>
      <c r="O23" s="52">
        <v>27.614999999999998</v>
      </c>
      <c r="P23" s="52">
        <v>22.416</v>
      </c>
      <c r="Q23" s="52">
        <v>36.902000000000008</v>
      </c>
      <c r="R23" s="52">
        <v>84.475707341362394</v>
      </c>
      <c r="S23" s="52">
        <v>34.064</v>
      </c>
      <c r="T23" s="52">
        <v>14.206000000000001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19.140840000000004</v>
      </c>
      <c r="D24" s="53">
        <v>31.369440000000004</v>
      </c>
      <c r="E24" s="52">
        <v>26.63682</v>
      </c>
      <c r="F24" s="52">
        <v>53.24739000000001</v>
      </c>
      <c r="G24" s="52">
        <v>33.551499999999997</v>
      </c>
      <c r="H24" s="52">
        <v>84.277439999999999</v>
      </c>
      <c r="I24" s="52">
        <v>123.88214000000002</v>
      </c>
      <c r="J24" s="52">
        <v>122.38010000000003</v>
      </c>
      <c r="K24" s="52">
        <v>59.48113</v>
      </c>
      <c r="L24" s="52">
        <v>62.899850000000001</v>
      </c>
      <c r="M24" s="52">
        <v>72.600139999999996</v>
      </c>
      <c r="N24" s="52">
        <v>66.347046489833303</v>
      </c>
      <c r="O24" s="52">
        <v>53.993218101815501</v>
      </c>
      <c r="P24" s="52">
        <v>153.44948774041816</v>
      </c>
      <c r="Q24" s="52">
        <v>119.44224548073939</v>
      </c>
      <c r="R24" s="52">
        <v>54.053433039554015</v>
      </c>
      <c r="S24" s="52">
        <v>109.77911132175431</v>
      </c>
      <c r="T24" s="52">
        <v>227.33599999999998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189.93919</v>
      </c>
      <c r="D25" s="53">
        <v>271.28243999999989</v>
      </c>
      <c r="E25" s="53">
        <v>332.14251000000002</v>
      </c>
      <c r="F25" s="53">
        <v>419.41196000000008</v>
      </c>
      <c r="G25" s="53">
        <v>338.69284000000005</v>
      </c>
      <c r="H25" s="53">
        <v>448.67546000000004</v>
      </c>
      <c r="I25" s="53">
        <v>936.57830999999999</v>
      </c>
      <c r="J25" s="53">
        <v>786.07730999999978</v>
      </c>
      <c r="K25" s="53">
        <v>1006.6024</v>
      </c>
      <c r="L25" s="53">
        <v>765.88013999999987</v>
      </c>
      <c r="M25" s="53">
        <v>796.11817999999982</v>
      </c>
      <c r="N25" s="53">
        <v>702.43046050878024</v>
      </c>
      <c r="O25" s="53">
        <v>1065.2736500885821</v>
      </c>
      <c r="P25" s="53">
        <v>694.59502983130119</v>
      </c>
      <c r="Q25" s="53">
        <v>553.74372884224613</v>
      </c>
      <c r="R25" s="53">
        <v>1221.8859237548322</v>
      </c>
      <c r="S25" s="53">
        <v>1523.6437430537637</v>
      </c>
      <c r="T25" s="53">
        <v>1635.3151365306719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188.21819000000002</v>
      </c>
      <c r="D26" s="48">
        <v>179.90544000000003</v>
      </c>
      <c r="E26" s="49">
        <v>246.56351000000001</v>
      </c>
      <c r="F26" s="49">
        <v>298.30896000000013</v>
      </c>
      <c r="G26" s="49">
        <v>213.53184000000002</v>
      </c>
      <c r="H26" s="49">
        <v>270.18946000000011</v>
      </c>
      <c r="I26" s="49">
        <v>703.11930999999993</v>
      </c>
      <c r="J26" s="49">
        <v>486.05131</v>
      </c>
      <c r="K26" s="49">
        <v>711.05240000000015</v>
      </c>
      <c r="L26" s="49">
        <v>466.58826999999991</v>
      </c>
      <c r="M26" s="49">
        <v>491.48318</v>
      </c>
      <c r="N26" s="49">
        <v>376.7764605087803</v>
      </c>
      <c r="O26" s="49">
        <v>722.91365008858156</v>
      </c>
      <c r="P26" s="49">
        <v>488.31102983130086</v>
      </c>
      <c r="Q26" s="49">
        <v>471.23572884224603</v>
      </c>
      <c r="R26" s="49">
        <v>396.3159237548324</v>
      </c>
      <c r="S26" s="49">
        <v>888.95974305376478</v>
      </c>
      <c r="T26" s="49">
        <v>940.3081365306715</v>
      </c>
    </row>
    <row r="27" spans="1:22" ht="12.95" customHeight="1" x14ac:dyDescent="0.2">
      <c r="A27" s="75" t="s">
        <v>83</v>
      </c>
      <c r="B27" s="77" t="s">
        <v>84</v>
      </c>
      <c r="C27" s="49">
        <v>1.7210000000000001</v>
      </c>
      <c r="D27" s="48">
        <v>91.376999999999995</v>
      </c>
      <c r="E27" s="49">
        <v>85.579000000000008</v>
      </c>
      <c r="F27" s="49">
        <v>121.10300000000001</v>
      </c>
      <c r="G27" s="49">
        <v>125.161</v>
      </c>
      <c r="H27" s="49">
        <v>178.48599999999999</v>
      </c>
      <c r="I27" s="49">
        <v>233.459</v>
      </c>
      <c r="J27" s="49">
        <v>300.02600000000001</v>
      </c>
      <c r="K27" s="49">
        <v>295.54999999999995</v>
      </c>
      <c r="L27" s="49">
        <v>299.29187000000002</v>
      </c>
      <c r="M27" s="49">
        <v>304.63500000000005</v>
      </c>
      <c r="N27" s="49">
        <v>325.654</v>
      </c>
      <c r="O27" s="49">
        <v>342.36</v>
      </c>
      <c r="P27" s="49">
        <v>206.28399999999999</v>
      </c>
      <c r="Q27" s="49">
        <v>82.507999999999981</v>
      </c>
      <c r="R27" s="49">
        <v>825.56999999999982</v>
      </c>
      <c r="S27" s="49">
        <v>634.68399999999997</v>
      </c>
      <c r="T27" s="49">
        <v>695.00699999999995</v>
      </c>
    </row>
    <row r="28" spans="1:22" s="16" customFormat="1" ht="12.95" customHeight="1" x14ac:dyDescent="0.2">
      <c r="A28" s="60" t="s">
        <v>55</v>
      </c>
      <c r="B28" s="56" t="s">
        <v>56</v>
      </c>
      <c r="C28" s="52">
        <v>153.94600000000003</v>
      </c>
      <c r="D28" s="53">
        <v>571.03083000000015</v>
      </c>
      <c r="E28" s="52">
        <v>778.80799999999999</v>
      </c>
      <c r="F28" s="52">
        <v>231.28800000000001</v>
      </c>
      <c r="G28" s="52">
        <v>194.35999999999996</v>
      </c>
      <c r="H28" s="52">
        <v>254.946</v>
      </c>
      <c r="I28" s="52">
        <v>160.47900000000001</v>
      </c>
      <c r="J28" s="52">
        <v>259.685</v>
      </c>
      <c r="K28" s="52">
        <v>221.55299999999997</v>
      </c>
      <c r="L28" s="52">
        <v>232.97600000000003</v>
      </c>
      <c r="M28" s="52">
        <v>219.947</v>
      </c>
      <c r="N28" s="52">
        <v>231.48499999999999</v>
      </c>
      <c r="O28" s="52">
        <v>364.16300000000001</v>
      </c>
      <c r="P28" s="52">
        <v>346.97500000000002</v>
      </c>
      <c r="Q28" s="52">
        <v>323.23099999999999</v>
      </c>
      <c r="R28" s="52">
        <v>428.97400000000005</v>
      </c>
      <c r="S28" s="52">
        <v>367.30100000000004</v>
      </c>
      <c r="T28" s="52">
        <v>310.99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511.78543999999965</v>
      </c>
      <c r="D29" s="53">
        <v>668.32181999999989</v>
      </c>
      <c r="E29" s="53">
        <v>717.80371000000071</v>
      </c>
      <c r="F29" s="53">
        <v>923.21546999999975</v>
      </c>
      <c r="G29" s="53">
        <v>1069.7226399999993</v>
      </c>
      <c r="H29" s="53">
        <v>1326.2642500000002</v>
      </c>
      <c r="I29" s="53">
        <v>1561.6198499999987</v>
      </c>
      <c r="J29" s="53">
        <v>2381.8505099999988</v>
      </c>
      <c r="K29" s="53">
        <v>2117.4792999999991</v>
      </c>
      <c r="L29" s="53">
        <v>2883.9574200000002</v>
      </c>
      <c r="M29" s="53">
        <v>1607.7457100000001</v>
      </c>
      <c r="N29" s="53">
        <v>715.23360562550351</v>
      </c>
      <c r="O29" s="53">
        <v>1164.3952937778222</v>
      </c>
      <c r="P29" s="53">
        <v>1019.5243627280753</v>
      </c>
      <c r="Q29" s="53">
        <v>907.66860758849532</v>
      </c>
      <c r="R29" s="53">
        <v>1391.3196675805409</v>
      </c>
      <c r="S29" s="53">
        <v>1068.00636569773</v>
      </c>
      <c r="T29" s="53">
        <v>1055.6848545127418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39.274970000000003</v>
      </c>
      <c r="D30" s="48">
        <v>35.692999999999991</v>
      </c>
      <c r="E30" s="49">
        <v>39.765000000000015</v>
      </c>
      <c r="F30" s="49">
        <v>32.475000000000009</v>
      </c>
      <c r="G30" s="49">
        <v>26.932760000000005</v>
      </c>
      <c r="H30" s="49">
        <v>213.59013999999999</v>
      </c>
      <c r="I30" s="49">
        <v>271.67686000000003</v>
      </c>
      <c r="J30" s="49">
        <v>164.97787999999997</v>
      </c>
      <c r="K30" s="49">
        <v>123.05951999999999</v>
      </c>
      <c r="L30" s="49">
        <v>98.855000000000004</v>
      </c>
      <c r="M30" s="49">
        <v>146.79371999999998</v>
      </c>
      <c r="N30" s="49">
        <v>74.714999999999989</v>
      </c>
      <c r="O30" s="49">
        <v>99.445938269039502</v>
      </c>
      <c r="P30" s="49">
        <v>276.94714036104301</v>
      </c>
      <c r="Q30" s="49">
        <v>88.3754681147295</v>
      </c>
      <c r="R30" s="49">
        <v>164.03800000000001</v>
      </c>
      <c r="S30" s="49">
        <v>155.61200000000002</v>
      </c>
      <c r="T30" s="49">
        <v>144.85465275135078</v>
      </c>
    </row>
    <row r="31" spans="1:22" ht="12.95" customHeight="1" x14ac:dyDescent="0.2">
      <c r="A31" s="75">
        <v>72</v>
      </c>
      <c r="B31" s="76" t="s">
        <v>58</v>
      </c>
      <c r="C31" s="49">
        <v>470.08077999999978</v>
      </c>
      <c r="D31" s="48">
        <v>626.49981999999989</v>
      </c>
      <c r="E31" s="49">
        <v>671.49745000000007</v>
      </c>
      <c r="F31" s="49">
        <v>877.64408999999978</v>
      </c>
      <c r="G31" s="49">
        <v>1020.2458800000001</v>
      </c>
      <c r="H31" s="49">
        <v>1104.45553</v>
      </c>
      <c r="I31" s="49">
        <v>1140.5669799999989</v>
      </c>
      <c r="J31" s="49">
        <v>2204.20586</v>
      </c>
      <c r="K31" s="49">
        <v>1990.6678099999999</v>
      </c>
      <c r="L31" s="49">
        <v>2781.0920199999991</v>
      </c>
      <c r="M31" s="49">
        <v>1436.5630399999998</v>
      </c>
      <c r="N31" s="49">
        <v>623.2456056255038</v>
      </c>
      <c r="O31" s="49">
        <v>1022.8553555087825</v>
      </c>
      <c r="P31" s="49">
        <v>714.96916959429439</v>
      </c>
      <c r="Q31" s="49">
        <v>792.43413947376575</v>
      </c>
      <c r="R31" s="49">
        <v>1205.0216675805409</v>
      </c>
      <c r="S31" s="49">
        <v>878.52236569772992</v>
      </c>
      <c r="T31" s="49">
        <v>821.99620176139149</v>
      </c>
    </row>
    <row r="32" spans="1:22" ht="12.95" customHeight="1" x14ac:dyDescent="0.2">
      <c r="A32" s="75" t="s">
        <v>63</v>
      </c>
      <c r="B32" s="76" t="s">
        <v>86</v>
      </c>
      <c r="C32" s="49">
        <v>2.4296899999999999</v>
      </c>
      <c r="D32" s="48">
        <v>6.1290000000000004</v>
      </c>
      <c r="E32" s="49">
        <v>6.5412600000000012</v>
      </c>
      <c r="F32" s="49">
        <v>13.096380000000002</v>
      </c>
      <c r="G32" s="49">
        <v>22.543999999999997</v>
      </c>
      <c r="H32" s="49">
        <v>8.2185800000000011</v>
      </c>
      <c r="I32" s="49">
        <v>149.37601000000004</v>
      </c>
      <c r="J32" s="49">
        <v>12.666770000000001</v>
      </c>
      <c r="K32" s="49">
        <v>3.75197</v>
      </c>
      <c r="L32" s="49">
        <v>4.0103999999999997</v>
      </c>
      <c r="M32" s="49">
        <v>24.388949999999998</v>
      </c>
      <c r="N32" s="49">
        <v>17.273</v>
      </c>
      <c r="O32" s="49">
        <v>42.094000000000001</v>
      </c>
      <c r="P32" s="49">
        <v>27.608052772738002</v>
      </c>
      <c r="Q32" s="49">
        <v>26.859000000000002</v>
      </c>
      <c r="R32" s="49">
        <v>22.259999999999998</v>
      </c>
      <c r="S32" s="49">
        <v>33.872000000000007</v>
      </c>
      <c r="T32" s="49">
        <v>88.834000000000003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4.7869999999999999</v>
      </c>
      <c r="D33" s="53">
        <v>24.979000000000003</v>
      </c>
      <c r="E33" s="52">
        <v>22.568930000000002</v>
      </c>
      <c r="F33" s="52">
        <v>18.840999999999998</v>
      </c>
      <c r="G33" s="52">
        <v>5.0430000000000001</v>
      </c>
      <c r="H33" s="52">
        <v>57.338119999999996</v>
      </c>
      <c r="I33" s="52">
        <v>83.730930000000001</v>
      </c>
      <c r="J33" s="52">
        <v>276.61</v>
      </c>
      <c r="K33" s="52">
        <v>481.68301000000002</v>
      </c>
      <c r="L33" s="52">
        <v>200.74700000000001</v>
      </c>
      <c r="M33" s="52">
        <v>40.340220000000002</v>
      </c>
      <c r="N33" s="52">
        <v>37.506684393995499</v>
      </c>
      <c r="O33" s="52">
        <v>29.699908499566504</v>
      </c>
      <c r="P33" s="52">
        <v>52.020387362194299</v>
      </c>
      <c r="Q33" s="52">
        <v>25.566714109279502</v>
      </c>
      <c r="R33" s="52">
        <v>25.926000000000002</v>
      </c>
      <c r="S33" s="52">
        <v>41.469133869787399</v>
      </c>
      <c r="T33" s="52">
        <v>42.3900312418819</v>
      </c>
      <c r="U33" s="14"/>
    </row>
    <row r="34" spans="1:21" ht="12.95" customHeight="1" x14ac:dyDescent="0.2">
      <c r="A34" s="61" t="s">
        <v>59</v>
      </c>
      <c r="B34" s="62" t="s">
        <v>60</v>
      </c>
      <c r="C34" s="63">
        <v>2878.6721699999994</v>
      </c>
      <c r="D34" s="64">
        <v>3809.8492100000008</v>
      </c>
      <c r="E34" s="63">
        <v>3785.4899899999996</v>
      </c>
      <c r="F34" s="63">
        <v>3362.21</v>
      </c>
      <c r="G34" s="63">
        <v>3153.1180500000005</v>
      </c>
      <c r="H34" s="63">
        <v>4216.5501999999997</v>
      </c>
      <c r="I34" s="63">
        <v>5362.7880099999993</v>
      </c>
      <c r="J34" s="63">
        <v>6535.5354599999982</v>
      </c>
      <c r="K34" s="63">
        <v>6721.4002099999998</v>
      </c>
      <c r="L34" s="63">
        <v>7630.9604899999977</v>
      </c>
      <c r="M34" s="63">
        <v>6046.383179999998</v>
      </c>
      <c r="N34" s="63">
        <v>4498.2954260367333</v>
      </c>
      <c r="O34" s="63">
        <v>5225.1093426001917</v>
      </c>
      <c r="P34" s="63">
        <v>6281.916373063721</v>
      </c>
      <c r="Q34" s="63">
        <v>5659.363952308734</v>
      </c>
      <c r="R34" s="63">
        <v>6174.1571369650528</v>
      </c>
      <c r="S34" s="63">
        <v>6388.632797633335</v>
      </c>
      <c r="T34" s="63">
        <v>7681.988261940759</v>
      </c>
    </row>
    <row r="35" spans="1:21" ht="14.1" customHeight="1" x14ac:dyDescent="0.2"/>
    <row r="36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>
    <tabColor rgb="FF00B0F0"/>
  </sheetPr>
  <dimension ref="A1:V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162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>
        <v>50.540999999999997</v>
      </c>
      <c r="D4" s="51">
        <v>58.275000000000006</v>
      </c>
      <c r="E4" s="51">
        <v>71.469930000000005</v>
      </c>
      <c r="F4" s="51">
        <v>51.676149999999986</v>
      </c>
      <c r="G4" s="51">
        <v>58.322999999999993</v>
      </c>
      <c r="H4" s="51">
        <v>62.982199999999999</v>
      </c>
      <c r="I4" s="51">
        <v>49.357569999999996</v>
      </c>
      <c r="J4" s="51">
        <v>53.583669999999991</v>
      </c>
      <c r="K4" s="51">
        <v>56.077850000000012</v>
      </c>
      <c r="L4" s="51">
        <v>63.758739999999996</v>
      </c>
      <c r="M4" s="51">
        <v>73.28267000000001</v>
      </c>
      <c r="N4" s="51">
        <v>84.916853301801595</v>
      </c>
      <c r="O4" s="51">
        <v>86.76170961721742</v>
      </c>
      <c r="P4" s="51">
        <v>81.916859092407719</v>
      </c>
      <c r="Q4" s="51">
        <v>87.648999999999987</v>
      </c>
      <c r="R4" s="51">
        <v>82.507000000000005</v>
      </c>
      <c r="S4" s="51">
        <v>85.169000000000025</v>
      </c>
      <c r="T4" s="51">
        <v>86.972999999999985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>
        <v>6.8140000000000001</v>
      </c>
      <c r="D5" s="52">
        <v>2.085</v>
      </c>
      <c r="E5" s="52">
        <v>3.0449999999999999</v>
      </c>
      <c r="F5" s="52">
        <v>4.9410000000000007</v>
      </c>
      <c r="G5" s="52">
        <v>2.4740000000000002</v>
      </c>
      <c r="H5" s="52">
        <v>1.9260000000000002</v>
      </c>
      <c r="I5" s="52">
        <v>4.1280000000000001</v>
      </c>
      <c r="J5" s="52">
        <v>2.77901</v>
      </c>
      <c r="K5" s="52">
        <v>2.54583</v>
      </c>
      <c r="L5" s="52">
        <v>9.4009999999999998</v>
      </c>
      <c r="M5" s="52">
        <v>12.500679999999999</v>
      </c>
      <c r="N5" s="52">
        <v>16.979999999999997</v>
      </c>
      <c r="O5" s="52">
        <v>10.786999999999999</v>
      </c>
      <c r="P5" s="52">
        <v>7.7050000000000001</v>
      </c>
      <c r="Q5" s="52">
        <v>5.3469999999999995</v>
      </c>
      <c r="R5" s="52">
        <v>2.31</v>
      </c>
      <c r="S5" s="52">
        <v>1.08</v>
      </c>
      <c r="T5" s="52">
        <v>4.1690000000000005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1324.6691800000003</v>
      </c>
      <c r="D6" s="52">
        <v>1616.0021899999995</v>
      </c>
      <c r="E6" s="52">
        <v>1735.0865099999987</v>
      </c>
      <c r="F6" s="52">
        <v>1581.7029</v>
      </c>
      <c r="G6" s="52">
        <v>1896.7456000000016</v>
      </c>
      <c r="H6" s="52">
        <v>1964.3499799999991</v>
      </c>
      <c r="I6" s="52">
        <v>1967.4274800000001</v>
      </c>
      <c r="J6" s="52">
        <v>1943.1554199999996</v>
      </c>
      <c r="K6" s="52">
        <v>1486.1708399999998</v>
      </c>
      <c r="L6" s="52">
        <v>1377.3290399999978</v>
      </c>
      <c r="M6" s="52">
        <v>1171.2129000000004</v>
      </c>
      <c r="N6" s="52">
        <v>781.71453794530191</v>
      </c>
      <c r="O6" s="52">
        <v>1022.6172544688741</v>
      </c>
      <c r="P6" s="52">
        <v>1210.7453623534323</v>
      </c>
      <c r="Q6" s="52">
        <v>1293.0949999999998</v>
      </c>
      <c r="R6" s="52">
        <v>1283.8630000000005</v>
      </c>
      <c r="S6" s="52">
        <v>1193.8809999999994</v>
      </c>
      <c r="T6" s="52">
        <v>1015.269</v>
      </c>
      <c r="U6" s="14"/>
    </row>
    <row r="7" spans="1:21" ht="12.95" customHeight="1" x14ac:dyDescent="0.2">
      <c r="A7" s="75" t="s">
        <v>42</v>
      </c>
      <c r="B7" s="76" t="s">
        <v>72</v>
      </c>
      <c r="C7" s="49">
        <v>15.48489</v>
      </c>
      <c r="D7" s="48">
        <v>14.607000000000001</v>
      </c>
      <c r="E7" s="49">
        <v>13.92611</v>
      </c>
      <c r="F7" s="49">
        <v>22.794999999999995</v>
      </c>
      <c r="G7" s="49">
        <v>17.974999999999998</v>
      </c>
      <c r="H7" s="49">
        <v>18.806999999999999</v>
      </c>
      <c r="I7" s="49">
        <v>9.7753199999999989</v>
      </c>
      <c r="J7" s="49">
        <v>33.940570000000001</v>
      </c>
      <c r="K7" s="49">
        <v>21.571329999999993</v>
      </c>
      <c r="L7" s="49">
        <v>23.429390000000001</v>
      </c>
      <c r="M7" s="49">
        <v>22.186609999999998</v>
      </c>
      <c r="N7" s="49">
        <v>21.361442133612698</v>
      </c>
      <c r="O7" s="49">
        <v>20.166393157751703</v>
      </c>
      <c r="P7" s="49">
        <v>28.413075591932394</v>
      </c>
      <c r="Q7" s="49">
        <v>31.49</v>
      </c>
      <c r="R7" s="49">
        <v>17.023999999999997</v>
      </c>
      <c r="S7" s="49">
        <v>27.39</v>
      </c>
      <c r="T7" s="49">
        <v>20.441999999999997</v>
      </c>
    </row>
    <row r="8" spans="1:21" ht="12.95" customHeight="1" x14ac:dyDescent="0.2">
      <c r="A8" s="75" t="s">
        <v>43</v>
      </c>
      <c r="B8" s="76" t="s">
        <v>73</v>
      </c>
      <c r="C8" s="49">
        <v>23.397820000000003</v>
      </c>
      <c r="D8" s="48">
        <v>16.257000000000001</v>
      </c>
      <c r="E8" s="49">
        <v>12.866</v>
      </c>
      <c r="F8" s="49">
        <v>12.13321</v>
      </c>
      <c r="G8" s="49">
        <v>20.21</v>
      </c>
      <c r="H8" s="49">
        <v>23.665479999999999</v>
      </c>
      <c r="I8" s="49">
        <v>53.515840000000004</v>
      </c>
      <c r="J8" s="49">
        <v>14.780000000000001</v>
      </c>
      <c r="K8" s="49">
        <v>14.66464</v>
      </c>
      <c r="L8" s="49">
        <v>7.6320200000000016</v>
      </c>
      <c r="M8" s="49">
        <v>6.9893299999999998</v>
      </c>
      <c r="N8" s="49">
        <v>17.190000000000001</v>
      </c>
      <c r="O8" s="49">
        <v>8.6199999999999992</v>
      </c>
      <c r="P8" s="49">
        <v>11.364999999999998</v>
      </c>
      <c r="Q8" s="49">
        <v>18.036000000000001</v>
      </c>
      <c r="R8" s="49">
        <v>15.106</v>
      </c>
      <c r="S8" s="49">
        <v>25.573000000000004</v>
      </c>
      <c r="T8" s="49">
        <v>33.621000000000002</v>
      </c>
    </row>
    <row r="9" spans="1:21" ht="12.95" customHeight="1" x14ac:dyDescent="0.2">
      <c r="A9" s="75" t="s">
        <v>81</v>
      </c>
      <c r="B9" s="76" t="s">
        <v>44</v>
      </c>
      <c r="C9" s="49">
        <v>12.127000000000001</v>
      </c>
      <c r="D9" s="48">
        <v>7.391</v>
      </c>
      <c r="E9" s="49">
        <v>2.6240000000000001</v>
      </c>
      <c r="F9" s="49">
        <v>6.2140000000000004</v>
      </c>
      <c r="G9" s="49">
        <v>10.086</v>
      </c>
      <c r="H9" s="49">
        <v>9.5926599999999986</v>
      </c>
      <c r="I9" s="49">
        <v>4.1139999999999999</v>
      </c>
      <c r="J9" s="49">
        <v>8.2569999999999997</v>
      </c>
      <c r="K9" s="49">
        <v>8.4209700000000005</v>
      </c>
      <c r="L9" s="49">
        <v>5.734</v>
      </c>
      <c r="M9" s="49">
        <v>9.5367099999999994</v>
      </c>
      <c r="N9" s="49">
        <v>10.063999999999998</v>
      </c>
      <c r="O9" s="49">
        <v>25.693879704000999</v>
      </c>
      <c r="P9" s="49">
        <v>23.8577578834003</v>
      </c>
      <c r="Q9" s="49">
        <v>28.492000000000001</v>
      </c>
      <c r="R9" s="49">
        <v>30.311</v>
      </c>
      <c r="S9" s="49">
        <v>13.798</v>
      </c>
      <c r="T9" s="49">
        <v>21.222999999999999</v>
      </c>
    </row>
    <row r="10" spans="1:21" ht="12.95" customHeight="1" x14ac:dyDescent="0.2">
      <c r="A10" s="75" t="s">
        <v>49</v>
      </c>
      <c r="B10" s="76" t="s">
        <v>47</v>
      </c>
      <c r="C10" s="49">
        <v>60.777000000000001</v>
      </c>
      <c r="D10" s="48">
        <v>81.582999999999998</v>
      </c>
      <c r="E10" s="49">
        <v>76.143539999999987</v>
      </c>
      <c r="F10" s="49">
        <v>82.391650000000027</v>
      </c>
      <c r="G10" s="49">
        <v>120.92104999999999</v>
      </c>
      <c r="H10" s="49">
        <v>98.652239999999992</v>
      </c>
      <c r="I10" s="49">
        <v>79.32795999999999</v>
      </c>
      <c r="J10" s="49">
        <v>86.917410000000018</v>
      </c>
      <c r="K10" s="49">
        <v>90.435929999999999</v>
      </c>
      <c r="L10" s="49">
        <v>74.214609999999993</v>
      </c>
      <c r="M10" s="49">
        <v>85.045000000000016</v>
      </c>
      <c r="N10" s="49">
        <v>48.069956140102306</v>
      </c>
      <c r="O10" s="49">
        <v>51.869508194991006</v>
      </c>
      <c r="P10" s="49">
        <v>70.692057768801519</v>
      </c>
      <c r="Q10" s="49">
        <v>71.123000000000005</v>
      </c>
      <c r="R10" s="49">
        <v>65.541000000000011</v>
      </c>
      <c r="S10" s="49">
        <v>69.652000000000015</v>
      </c>
      <c r="T10" s="49">
        <v>67.006999999999991</v>
      </c>
    </row>
    <row r="11" spans="1:21" ht="12.95" customHeight="1" x14ac:dyDescent="0.2">
      <c r="A11" s="75">
        <v>21</v>
      </c>
      <c r="B11" s="76" t="s">
        <v>48</v>
      </c>
      <c r="C11" s="49">
        <v>33.748359999999998</v>
      </c>
      <c r="D11" s="48">
        <v>54.747000000000014</v>
      </c>
      <c r="E11" s="49">
        <v>51.606000000000002</v>
      </c>
      <c r="F11" s="49">
        <v>50.603000000000002</v>
      </c>
      <c r="G11" s="49">
        <v>61.418999999999997</v>
      </c>
      <c r="H11" s="49">
        <v>55.236000000000011</v>
      </c>
      <c r="I11" s="49">
        <v>59.962000000000003</v>
      </c>
      <c r="J11" s="49">
        <v>54.931539999999998</v>
      </c>
      <c r="K11" s="49">
        <v>75.037999999999982</v>
      </c>
      <c r="L11" s="49">
        <v>116.31076000000002</v>
      </c>
      <c r="M11" s="49">
        <v>53.818000000000012</v>
      </c>
      <c r="N11" s="49">
        <v>36.192999999999998</v>
      </c>
      <c r="O11" s="49">
        <v>34.950000000000003</v>
      </c>
      <c r="P11" s="49">
        <v>34.969000000000001</v>
      </c>
      <c r="Q11" s="49">
        <v>46.914000000000001</v>
      </c>
      <c r="R11" s="49">
        <v>56.574999999999989</v>
      </c>
      <c r="S11" s="49">
        <v>64.322000000000003</v>
      </c>
      <c r="T11" s="49">
        <v>56.412000000000006</v>
      </c>
    </row>
    <row r="12" spans="1:21" ht="12.95" customHeight="1" x14ac:dyDescent="0.2">
      <c r="A12" s="75">
        <v>22</v>
      </c>
      <c r="B12" s="76" t="s">
        <v>45</v>
      </c>
      <c r="C12" s="49">
        <v>8.060410000000001</v>
      </c>
      <c r="D12" s="48">
        <v>9.7019999999999982</v>
      </c>
      <c r="E12" s="49">
        <v>19.658000000000001</v>
      </c>
      <c r="F12" s="49">
        <v>33.991</v>
      </c>
      <c r="G12" s="49">
        <v>49.500150000000005</v>
      </c>
      <c r="H12" s="49">
        <v>62.483969999999999</v>
      </c>
      <c r="I12" s="49">
        <v>55.998609999999999</v>
      </c>
      <c r="J12" s="49">
        <v>48.999619999999993</v>
      </c>
      <c r="K12" s="49">
        <v>66.893470000000008</v>
      </c>
      <c r="L12" s="49">
        <v>71.615020000000001</v>
      </c>
      <c r="M12" s="49">
        <v>76.087419999999995</v>
      </c>
      <c r="N12" s="49">
        <v>54.527090802023388</v>
      </c>
      <c r="O12" s="49">
        <v>50.190413898128106</v>
      </c>
      <c r="P12" s="49">
        <v>57.161000000000016</v>
      </c>
      <c r="Q12" s="49">
        <v>55.343000000000004</v>
      </c>
      <c r="R12" s="49">
        <v>47.135999999999989</v>
      </c>
      <c r="S12" s="49">
        <v>35.715000000000003</v>
      </c>
      <c r="T12" s="49">
        <v>36.738000000000007</v>
      </c>
    </row>
    <row r="13" spans="1:21" s="16" customFormat="1" ht="12.95" customHeight="1" x14ac:dyDescent="0.2">
      <c r="A13" s="75">
        <v>23</v>
      </c>
      <c r="B13" s="76" t="s">
        <v>46</v>
      </c>
      <c r="C13" s="49">
        <v>33.520659999999992</v>
      </c>
      <c r="D13" s="48">
        <v>41.088999999999992</v>
      </c>
      <c r="E13" s="49">
        <v>35.870099999999994</v>
      </c>
      <c r="F13" s="49">
        <v>30.328000000000007</v>
      </c>
      <c r="G13" s="49">
        <v>22.358000000000001</v>
      </c>
      <c r="H13" s="49">
        <v>32.964999999999996</v>
      </c>
      <c r="I13" s="49">
        <v>30.844000000000001</v>
      </c>
      <c r="J13" s="49">
        <v>40.294000000000004</v>
      </c>
      <c r="K13" s="49">
        <v>31.266699999999993</v>
      </c>
      <c r="L13" s="49">
        <v>24.600349999999999</v>
      </c>
      <c r="M13" s="49">
        <v>27.055340000000001</v>
      </c>
      <c r="N13" s="49">
        <v>19.026</v>
      </c>
      <c r="O13" s="49">
        <v>34.284945634125208</v>
      </c>
      <c r="P13" s="49">
        <v>53.637000000000008</v>
      </c>
      <c r="Q13" s="49">
        <v>72.667000000000002</v>
      </c>
      <c r="R13" s="49">
        <v>65.545000000000002</v>
      </c>
      <c r="S13" s="49">
        <v>54.521000000000001</v>
      </c>
      <c r="T13" s="49">
        <v>42.817</v>
      </c>
      <c r="U13" s="14"/>
    </row>
    <row r="14" spans="1:21" ht="24.95" customHeight="1" x14ac:dyDescent="0.2">
      <c r="A14" s="75">
        <v>24</v>
      </c>
      <c r="B14" s="77" t="s">
        <v>124</v>
      </c>
      <c r="C14" s="49">
        <v>160.31200000000004</v>
      </c>
      <c r="D14" s="48">
        <v>158.32200000000003</v>
      </c>
      <c r="E14" s="49">
        <v>105.20700000000002</v>
      </c>
      <c r="F14" s="49">
        <v>69.787800000000004</v>
      </c>
      <c r="G14" s="49">
        <v>42.811599999999999</v>
      </c>
      <c r="H14" s="49">
        <v>81.660000000000011</v>
      </c>
      <c r="I14" s="49">
        <v>106.01826999999997</v>
      </c>
      <c r="J14" s="49">
        <v>68.390900000000002</v>
      </c>
      <c r="K14" s="49">
        <v>47.823</v>
      </c>
      <c r="L14" s="49">
        <v>66.316000000000003</v>
      </c>
      <c r="M14" s="49">
        <v>75.759000000000015</v>
      </c>
      <c r="N14" s="49">
        <v>11.901</v>
      </c>
      <c r="O14" s="49">
        <v>13.894999999999998</v>
      </c>
      <c r="P14" s="49">
        <v>13.084999999999999</v>
      </c>
      <c r="Q14" s="49">
        <v>25.186999999999998</v>
      </c>
      <c r="R14" s="49">
        <v>15.617000000000001</v>
      </c>
      <c r="S14" s="49">
        <v>20.443000000000005</v>
      </c>
      <c r="T14" s="49">
        <v>14.7</v>
      </c>
    </row>
    <row r="15" spans="1:21" ht="12.95" customHeight="1" x14ac:dyDescent="0.2">
      <c r="A15" s="75">
        <v>25</v>
      </c>
      <c r="B15" s="76" t="s">
        <v>74</v>
      </c>
      <c r="C15" s="49">
        <v>50.955190000000002</v>
      </c>
      <c r="D15" s="48">
        <v>42.74501999999999</v>
      </c>
      <c r="E15" s="49">
        <v>56.989999999999981</v>
      </c>
      <c r="F15" s="49">
        <v>80.518999999999977</v>
      </c>
      <c r="G15" s="49">
        <v>126.98699999999999</v>
      </c>
      <c r="H15" s="49">
        <v>153.93162000000001</v>
      </c>
      <c r="I15" s="49">
        <v>159.2563900000001</v>
      </c>
      <c r="J15" s="49">
        <v>116.10259000000002</v>
      </c>
      <c r="K15" s="49">
        <v>111.08909000000001</v>
      </c>
      <c r="L15" s="49">
        <v>77.454980000000006</v>
      </c>
      <c r="M15" s="49">
        <v>65.622569999999982</v>
      </c>
      <c r="N15" s="49">
        <v>40.309999999999995</v>
      </c>
      <c r="O15" s="49">
        <v>60.663936712456994</v>
      </c>
      <c r="P15" s="49">
        <v>81.109494474063368</v>
      </c>
      <c r="Q15" s="49">
        <v>115.871</v>
      </c>
      <c r="R15" s="49">
        <v>134.64099999999996</v>
      </c>
      <c r="S15" s="49">
        <v>119.279</v>
      </c>
      <c r="T15" s="49">
        <v>90.105999999999995</v>
      </c>
    </row>
    <row r="16" spans="1:21" ht="12.95" customHeight="1" x14ac:dyDescent="0.2">
      <c r="A16" s="75">
        <v>26</v>
      </c>
      <c r="B16" s="76" t="s">
        <v>82</v>
      </c>
      <c r="C16" s="49">
        <v>169.69524999999999</v>
      </c>
      <c r="D16" s="48">
        <v>188.44</v>
      </c>
      <c r="E16" s="49">
        <v>226.16899999999998</v>
      </c>
      <c r="F16" s="49">
        <v>128.61199999999999</v>
      </c>
      <c r="G16" s="49">
        <v>204.49016999999998</v>
      </c>
      <c r="H16" s="49">
        <v>242.24943999999999</v>
      </c>
      <c r="I16" s="49">
        <v>193.78335000000001</v>
      </c>
      <c r="J16" s="49">
        <v>225.59675000000001</v>
      </c>
      <c r="K16" s="49">
        <v>195.77352999999999</v>
      </c>
      <c r="L16" s="49">
        <v>185.75148999999999</v>
      </c>
      <c r="M16" s="49">
        <v>208.99000999999998</v>
      </c>
      <c r="N16" s="49">
        <v>151.22493869925657</v>
      </c>
      <c r="O16" s="49">
        <v>205.10826888799483</v>
      </c>
      <c r="P16" s="49">
        <v>175.53982706830976</v>
      </c>
      <c r="Q16" s="49">
        <v>215.68299999999996</v>
      </c>
      <c r="R16" s="49">
        <v>168.25600000000003</v>
      </c>
      <c r="S16" s="49">
        <v>151.113</v>
      </c>
      <c r="T16" s="49">
        <v>149.489</v>
      </c>
    </row>
    <row r="17" spans="1:22" ht="12.95" customHeight="1" x14ac:dyDescent="0.2">
      <c r="A17" s="75">
        <v>27</v>
      </c>
      <c r="B17" s="76" t="s">
        <v>75</v>
      </c>
      <c r="C17" s="49">
        <v>50.26662000000001</v>
      </c>
      <c r="D17" s="48">
        <v>40.080470000000005</v>
      </c>
      <c r="E17" s="49">
        <v>67.305000000000007</v>
      </c>
      <c r="F17" s="49">
        <v>84.320210000000003</v>
      </c>
      <c r="G17" s="49">
        <v>108.92299999999997</v>
      </c>
      <c r="H17" s="49">
        <v>87.934670000000025</v>
      </c>
      <c r="I17" s="49">
        <v>111.82816000000001</v>
      </c>
      <c r="J17" s="49">
        <v>142.91314000000003</v>
      </c>
      <c r="K17" s="49">
        <v>111.58680000000003</v>
      </c>
      <c r="L17" s="49">
        <v>108.74028000000001</v>
      </c>
      <c r="M17" s="49">
        <v>119.96417000000001</v>
      </c>
      <c r="N17" s="49">
        <v>52.13983035865121</v>
      </c>
      <c r="O17" s="49">
        <v>52.695999999999991</v>
      </c>
      <c r="P17" s="49">
        <v>83.32</v>
      </c>
      <c r="Q17" s="49">
        <v>79.794999999999987</v>
      </c>
      <c r="R17" s="49">
        <v>59.670999999999999</v>
      </c>
      <c r="S17" s="49">
        <v>94.912999999999982</v>
      </c>
      <c r="T17" s="49">
        <v>80.806000000000012</v>
      </c>
    </row>
    <row r="18" spans="1:22" ht="12.95" customHeight="1" x14ac:dyDescent="0.2">
      <c r="A18" s="75">
        <v>28</v>
      </c>
      <c r="B18" s="76" t="s">
        <v>76</v>
      </c>
      <c r="C18" s="49">
        <v>270.04030999999998</v>
      </c>
      <c r="D18" s="48">
        <v>284.23700000000002</v>
      </c>
      <c r="E18" s="49">
        <v>408.08227999999991</v>
      </c>
      <c r="F18" s="49">
        <v>568.18977999999993</v>
      </c>
      <c r="G18" s="49">
        <v>365.91162999999989</v>
      </c>
      <c r="H18" s="49">
        <v>402.72088999999983</v>
      </c>
      <c r="I18" s="49">
        <v>421.90775000000002</v>
      </c>
      <c r="J18" s="49">
        <v>407.55704999999995</v>
      </c>
      <c r="K18" s="49">
        <v>346.72587000000021</v>
      </c>
      <c r="L18" s="49">
        <v>254.3301800000001</v>
      </c>
      <c r="M18" s="49">
        <v>198.00120000000007</v>
      </c>
      <c r="N18" s="49">
        <v>159.36100859969997</v>
      </c>
      <c r="O18" s="49">
        <v>217.84774006150118</v>
      </c>
      <c r="P18" s="49">
        <v>279.01033218932469</v>
      </c>
      <c r="Q18" s="49">
        <v>262.22600000000006</v>
      </c>
      <c r="R18" s="49">
        <v>212.40000000000006</v>
      </c>
      <c r="S18" s="49">
        <v>233.47800000000007</v>
      </c>
      <c r="T18" s="49">
        <v>200.70699999999997</v>
      </c>
    </row>
    <row r="19" spans="1:22" ht="12.95" customHeight="1" x14ac:dyDescent="0.2">
      <c r="A19" s="75">
        <v>29</v>
      </c>
      <c r="B19" s="76" t="s">
        <v>77</v>
      </c>
      <c r="C19" s="49">
        <v>43.477000000000004</v>
      </c>
      <c r="D19" s="48">
        <v>79.403660000000016</v>
      </c>
      <c r="E19" s="49">
        <v>96.724999999999994</v>
      </c>
      <c r="F19" s="49">
        <v>119.56</v>
      </c>
      <c r="G19" s="49">
        <v>111.56899999999999</v>
      </c>
      <c r="H19" s="49">
        <v>68.335419999999999</v>
      </c>
      <c r="I19" s="49">
        <v>87.343000000000004</v>
      </c>
      <c r="J19" s="49">
        <v>113.06865999999998</v>
      </c>
      <c r="K19" s="49">
        <v>47.11056</v>
      </c>
      <c r="L19" s="49">
        <v>118.53934999999998</v>
      </c>
      <c r="M19" s="49">
        <v>49.967840000000002</v>
      </c>
      <c r="N19" s="49">
        <v>29.668999999999997</v>
      </c>
      <c r="O19" s="49">
        <v>59.175999999999995</v>
      </c>
      <c r="P19" s="49">
        <v>72.058000000000007</v>
      </c>
      <c r="Q19" s="49">
        <v>71.490000000000009</v>
      </c>
      <c r="R19" s="49">
        <v>164.68500000000003</v>
      </c>
      <c r="S19" s="49">
        <v>48.400999999999996</v>
      </c>
      <c r="T19" s="49">
        <v>35.313999999999993</v>
      </c>
    </row>
    <row r="20" spans="1:22" ht="12.95" customHeight="1" x14ac:dyDescent="0.2">
      <c r="A20" s="75">
        <v>30</v>
      </c>
      <c r="B20" s="76" t="s">
        <v>85</v>
      </c>
      <c r="C20" s="49">
        <v>95.395810000000012</v>
      </c>
      <c r="D20" s="48">
        <v>152.405</v>
      </c>
      <c r="E20" s="49">
        <v>130.7619</v>
      </c>
      <c r="F20" s="49">
        <v>141.51599999999999</v>
      </c>
      <c r="G20" s="49">
        <v>186.08600000000001</v>
      </c>
      <c r="H20" s="49">
        <v>187.47832</v>
      </c>
      <c r="I20" s="49">
        <v>203.29271000000003</v>
      </c>
      <c r="J20" s="49">
        <v>230.63053000000002</v>
      </c>
      <c r="K20" s="49">
        <v>190.74199999999996</v>
      </c>
      <c r="L20" s="49">
        <v>109.13070999999998</v>
      </c>
      <c r="M20" s="49">
        <v>60.796999999999997</v>
      </c>
      <c r="N20" s="49">
        <v>61.378999999999991</v>
      </c>
      <c r="O20" s="49">
        <v>100.36481384583261</v>
      </c>
      <c r="P20" s="49">
        <v>108.5799311286324</v>
      </c>
      <c r="Q20" s="49">
        <v>102.54300000000001</v>
      </c>
      <c r="R20" s="49">
        <v>96.595999999999975</v>
      </c>
      <c r="S20" s="49">
        <v>105.175</v>
      </c>
      <c r="T20" s="49">
        <v>88.995999999999981</v>
      </c>
    </row>
    <row r="21" spans="1:22" ht="12.95" customHeight="1" x14ac:dyDescent="0.2">
      <c r="A21" s="75" t="s">
        <v>139</v>
      </c>
      <c r="B21" s="76" t="s">
        <v>68</v>
      </c>
      <c r="C21" s="49">
        <v>297.41086000000001</v>
      </c>
      <c r="D21" s="48">
        <v>444.99304000000001</v>
      </c>
      <c r="E21" s="49">
        <v>431.15258000000006</v>
      </c>
      <c r="F21" s="49">
        <v>150.74225000000001</v>
      </c>
      <c r="G21" s="49">
        <v>447.49799999999982</v>
      </c>
      <c r="H21" s="49">
        <v>438.63727000000023</v>
      </c>
      <c r="I21" s="49">
        <v>390.46012000000013</v>
      </c>
      <c r="J21" s="49">
        <v>350.7756599999999</v>
      </c>
      <c r="K21" s="49">
        <v>127.02895000000004</v>
      </c>
      <c r="L21" s="49">
        <v>133.5299</v>
      </c>
      <c r="M21" s="49">
        <v>111.3927</v>
      </c>
      <c r="N21" s="49">
        <v>69.298271211954301</v>
      </c>
      <c r="O21" s="49">
        <v>87.090354372091397</v>
      </c>
      <c r="P21" s="49">
        <v>117.94788624896873</v>
      </c>
      <c r="Q21" s="49">
        <v>96.235000000000014</v>
      </c>
      <c r="R21" s="49">
        <v>134.75900000000001</v>
      </c>
      <c r="S21" s="49">
        <v>130.108</v>
      </c>
      <c r="T21" s="49">
        <v>76.89100000000002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73.087720000000004</v>
      </c>
      <c r="D22" s="53">
        <v>39.00264</v>
      </c>
      <c r="E22" s="52">
        <v>44.335000000000001</v>
      </c>
      <c r="F22" s="52">
        <v>56.748249999999999</v>
      </c>
      <c r="G22" s="52">
        <v>62.674000000000014</v>
      </c>
      <c r="H22" s="52">
        <v>68.54413000000001</v>
      </c>
      <c r="I22" s="52">
        <v>66.980999999999995</v>
      </c>
      <c r="J22" s="52">
        <v>56.676489999999994</v>
      </c>
      <c r="K22" s="52">
        <v>60.119289999999992</v>
      </c>
      <c r="L22" s="52">
        <v>56.296999999999997</v>
      </c>
      <c r="M22" s="52">
        <v>50.230890000000002</v>
      </c>
      <c r="N22" s="52">
        <v>44.430000000000007</v>
      </c>
      <c r="O22" s="52">
        <v>62.877210777989298</v>
      </c>
      <c r="P22" s="52">
        <v>63.423962972847093</v>
      </c>
      <c r="Q22" s="52">
        <v>65.080999999999989</v>
      </c>
      <c r="R22" s="52">
        <v>63.104999999999997</v>
      </c>
      <c r="S22" s="52">
        <v>69.987999999999985</v>
      </c>
      <c r="T22" s="52">
        <v>74.435999999999993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38.418000000000006</v>
      </c>
      <c r="D23" s="53">
        <v>41.13552</v>
      </c>
      <c r="E23" s="52">
        <v>50.676929999999999</v>
      </c>
      <c r="F23" s="52">
        <v>47.664000000000009</v>
      </c>
      <c r="G23" s="52">
        <v>68.76006000000001</v>
      </c>
      <c r="H23" s="52">
        <v>66.658810000000003</v>
      </c>
      <c r="I23" s="52">
        <v>52.856429999999996</v>
      </c>
      <c r="J23" s="52">
        <v>82.254809999999992</v>
      </c>
      <c r="K23" s="52">
        <v>96.282259999999994</v>
      </c>
      <c r="L23" s="52">
        <v>88.549719999999994</v>
      </c>
      <c r="M23" s="52">
        <v>60.990980000000022</v>
      </c>
      <c r="N23" s="52">
        <v>45.200863495994106</v>
      </c>
      <c r="O23" s="52">
        <v>76.284089979624397</v>
      </c>
      <c r="P23" s="52">
        <v>109.91959822978311</v>
      </c>
      <c r="Q23" s="52">
        <v>110.29200000000002</v>
      </c>
      <c r="R23" s="52">
        <v>84.176999999999992</v>
      </c>
      <c r="S23" s="52">
        <v>94.542000000000016</v>
      </c>
      <c r="T23" s="52">
        <v>96.775000000000006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61.047610000000006</v>
      </c>
      <c r="D24" s="53">
        <v>67.387859999999989</v>
      </c>
      <c r="E24" s="52">
        <v>92.912999999999997</v>
      </c>
      <c r="F24" s="52">
        <v>126.92585999999999</v>
      </c>
      <c r="G24" s="52">
        <v>145.82592000000005</v>
      </c>
      <c r="H24" s="52">
        <v>126.27402000000002</v>
      </c>
      <c r="I24" s="52">
        <v>163.52565000000007</v>
      </c>
      <c r="J24" s="52">
        <v>197.32052999999985</v>
      </c>
      <c r="K24" s="52">
        <v>166.06085999999996</v>
      </c>
      <c r="L24" s="52">
        <v>120.11717000000003</v>
      </c>
      <c r="M24" s="52">
        <v>76.127579999999995</v>
      </c>
      <c r="N24" s="52">
        <v>60.397391058789893</v>
      </c>
      <c r="O24" s="52">
        <v>82.455839731792778</v>
      </c>
      <c r="P24" s="52">
        <v>90.359151153455898</v>
      </c>
      <c r="Q24" s="52">
        <v>105.29299999999999</v>
      </c>
      <c r="R24" s="52">
        <v>118.13599999999998</v>
      </c>
      <c r="S24" s="52">
        <v>207.441</v>
      </c>
      <c r="T24" s="52">
        <v>188.87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333.78416000000004</v>
      </c>
      <c r="D25" s="53">
        <v>397.64840000000004</v>
      </c>
      <c r="E25" s="53">
        <v>422.69499000000013</v>
      </c>
      <c r="F25" s="53">
        <v>447.4639600000001</v>
      </c>
      <c r="G25" s="53">
        <v>456.55905999999999</v>
      </c>
      <c r="H25" s="53">
        <v>400.17974000000004</v>
      </c>
      <c r="I25" s="53">
        <v>691.73736000000008</v>
      </c>
      <c r="J25" s="53">
        <v>644.97843000000023</v>
      </c>
      <c r="K25" s="53">
        <v>634.48820999999987</v>
      </c>
      <c r="L25" s="53">
        <v>871.68560000000002</v>
      </c>
      <c r="M25" s="53">
        <v>715.63896000000011</v>
      </c>
      <c r="N25" s="53">
        <v>514.87700000000007</v>
      </c>
      <c r="O25" s="53">
        <v>614.12072234066682</v>
      </c>
      <c r="P25" s="53">
        <v>720.23630691363564</v>
      </c>
      <c r="Q25" s="53">
        <v>605.54300000000001</v>
      </c>
      <c r="R25" s="53">
        <v>700.90799999999967</v>
      </c>
      <c r="S25" s="53">
        <v>791.29799999999977</v>
      </c>
      <c r="T25" s="53">
        <v>746.64899999999955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324.16685000000001</v>
      </c>
      <c r="D26" s="48">
        <v>389.47338000000008</v>
      </c>
      <c r="E26" s="49">
        <v>405.98899000000011</v>
      </c>
      <c r="F26" s="49">
        <v>434.39396000000005</v>
      </c>
      <c r="G26" s="49">
        <v>442.62506000000002</v>
      </c>
      <c r="H26" s="49">
        <v>388.58374000000003</v>
      </c>
      <c r="I26" s="49">
        <v>685.36697000000004</v>
      </c>
      <c r="J26" s="49">
        <v>636.26854000000014</v>
      </c>
      <c r="K26" s="49">
        <v>626.08820999999989</v>
      </c>
      <c r="L26" s="49">
        <v>862.46247000000017</v>
      </c>
      <c r="M26" s="49">
        <v>706.35296000000017</v>
      </c>
      <c r="N26" s="49">
        <v>503.42700000000002</v>
      </c>
      <c r="O26" s="49">
        <v>598.9337223406668</v>
      </c>
      <c r="P26" s="49">
        <v>707.61930691363557</v>
      </c>
      <c r="Q26" s="49">
        <v>594.91999999999985</v>
      </c>
      <c r="R26" s="49">
        <v>696.62499999999955</v>
      </c>
      <c r="S26" s="49">
        <v>788.76399999999978</v>
      </c>
      <c r="T26" s="49">
        <v>739.22799999999938</v>
      </c>
    </row>
    <row r="27" spans="1:22" ht="12.95" customHeight="1" x14ac:dyDescent="0.2">
      <c r="A27" s="75" t="s">
        <v>83</v>
      </c>
      <c r="B27" s="77" t="s">
        <v>84</v>
      </c>
      <c r="C27" s="49">
        <v>9.6173099999999998</v>
      </c>
      <c r="D27" s="48">
        <v>8.17502</v>
      </c>
      <c r="E27" s="49">
        <v>16.706000000000003</v>
      </c>
      <c r="F27" s="49">
        <v>13.07</v>
      </c>
      <c r="G27" s="49">
        <v>13.934000000000001</v>
      </c>
      <c r="H27" s="49">
        <v>11.596</v>
      </c>
      <c r="I27" s="49">
        <v>6.3703900000000004</v>
      </c>
      <c r="J27" s="49">
        <v>8.7098900000000015</v>
      </c>
      <c r="K27" s="49">
        <v>8.4</v>
      </c>
      <c r="L27" s="49">
        <v>9.2231299999999994</v>
      </c>
      <c r="M27" s="49">
        <v>9.2859999999999996</v>
      </c>
      <c r="N27" s="49">
        <v>11.45</v>
      </c>
      <c r="O27" s="49">
        <v>15.187000000000001</v>
      </c>
      <c r="P27" s="49">
        <v>12.616999999999999</v>
      </c>
      <c r="Q27" s="49">
        <v>10.623000000000001</v>
      </c>
      <c r="R27" s="49">
        <v>4.2829999999999995</v>
      </c>
      <c r="S27" s="49">
        <v>2.5339999999999998</v>
      </c>
      <c r="T27" s="49">
        <v>7.4210000000000003</v>
      </c>
    </row>
    <row r="28" spans="1:22" s="16" customFormat="1" ht="12.95" customHeight="1" x14ac:dyDescent="0.2">
      <c r="A28" s="60" t="s">
        <v>55</v>
      </c>
      <c r="B28" s="56" t="s">
        <v>56</v>
      </c>
      <c r="C28" s="52">
        <v>1.45</v>
      </c>
      <c r="D28" s="53" t="s">
        <v>140</v>
      </c>
      <c r="E28" s="52">
        <v>0.47500000000000003</v>
      </c>
      <c r="F28" s="52">
        <v>0.312</v>
      </c>
      <c r="G28" s="52">
        <v>1.022</v>
      </c>
      <c r="H28" s="52">
        <v>1.01</v>
      </c>
      <c r="I28" s="52" t="s">
        <v>140</v>
      </c>
      <c r="J28" s="52" t="s">
        <v>140</v>
      </c>
      <c r="K28" s="52" t="s">
        <v>140</v>
      </c>
      <c r="L28" s="52" t="s">
        <v>140</v>
      </c>
      <c r="M28" s="52" t="s">
        <v>140</v>
      </c>
      <c r="N28" s="52" t="s">
        <v>140</v>
      </c>
      <c r="O28" s="52" t="s">
        <v>140</v>
      </c>
      <c r="P28" s="52" t="s">
        <v>140</v>
      </c>
      <c r="Q28" s="52">
        <v>0.33600000000000002</v>
      </c>
      <c r="R28" s="52">
        <v>0.26500000000000001</v>
      </c>
      <c r="S28" s="52">
        <v>0.16400000000000001</v>
      </c>
      <c r="T28" s="52">
        <v>1.175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1539.6819900000021</v>
      </c>
      <c r="D29" s="53">
        <v>1580.9038499999988</v>
      </c>
      <c r="E29" s="53">
        <v>1641.0608600000003</v>
      </c>
      <c r="F29" s="53">
        <v>1673.3592200000005</v>
      </c>
      <c r="G29" s="53">
        <v>1687.40689</v>
      </c>
      <c r="H29" s="53">
        <v>1624.04439</v>
      </c>
      <c r="I29" s="53">
        <v>1942.5894999999985</v>
      </c>
      <c r="J29" s="53">
        <v>1875.7002600000005</v>
      </c>
      <c r="K29" s="53">
        <v>1686.2762099999995</v>
      </c>
      <c r="L29" s="53">
        <v>1567.1657700000012</v>
      </c>
      <c r="M29" s="53">
        <v>1372.8631700000001</v>
      </c>
      <c r="N29" s="53">
        <v>1366.1582501538021</v>
      </c>
      <c r="O29" s="53">
        <v>1904.0881608058078</v>
      </c>
      <c r="P29" s="53">
        <v>1996.927790363171</v>
      </c>
      <c r="Q29" s="53">
        <v>2195.4130000000014</v>
      </c>
      <c r="R29" s="53">
        <v>2182.29</v>
      </c>
      <c r="S29" s="53">
        <v>2008.9020000000005</v>
      </c>
      <c r="T29" s="53">
        <v>1936.5520000000001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284.52852999999999</v>
      </c>
      <c r="D30" s="48">
        <v>298.47863000000007</v>
      </c>
      <c r="E30" s="49">
        <v>289.48161999999996</v>
      </c>
      <c r="F30" s="49">
        <v>270.69996999999995</v>
      </c>
      <c r="G30" s="49">
        <v>348.65822000000003</v>
      </c>
      <c r="H30" s="49">
        <v>332.99110000000007</v>
      </c>
      <c r="I30" s="49">
        <v>442.61377000000005</v>
      </c>
      <c r="J30" s="49">
        <v>388.36437999999998</v>
      </c>
      <c r="K30" s="49">
        <v>320.50519000000008</v>
      </c>
      <c r="L30" s="49">
        <v>302.46970999999979</v>
      </c>
      <c r="M30" s="49">
        <v>221.79484000000011</v>
      </c>
      <c r="N30" s="49">
        <v>181.94656465957144</v>
      </c>
      <c r="O30" s="49">
        <v>220.62799086454416</v>
      </c>
      <c r="P30" s="49">
        <v>247.094184818722</v>
      </c>
      <c r="Q30" s="49">
        <v>250.16800000000001</v>
      </c>
      <c r="R30" s="49">
        <v>223.01099999999997</v>
      </c>
      <c r="S30" s="49">
        <v>227.88899999999998</v>
      </c>
      <c r="T30" s="49">
        <v>212.10400000000007</v>
      </c>
    </row>
    <row r="31" spans="1:22" ht="12.95" customHeight="1" x14ac:dyDescent="0.2">
      <c r="A31" s="75">
        <v>72</v>
      </c>
      <c r="B31" s="76" t="s">
        <v>58</v>
      </c>
      <c r="C31" s="49">
        <v>1209.7862300000006</v>
      </c>
      <c r="D31" s="48">
        <v>1243.3373299999994</v>
      </c>
      <c r="E31" s="49">
        <v>1267.0327400000003</v>
      </c>
      <c r="F31" s="49">
        <v>1309.3900700000006</v>
      </c>
      <c r="G31" s="49">
        <v>1269.0256699999998</v>
      </c>
      <c r="H31" s="49">
        <v>1211.1139899999998</v>
      </c>
      <c r="I31" s="49">
        <v>1393.2979899999996</v>
      </c>
      <c r="J31" s="49">
        <v>1426.7977400000002</v>
      </c>
      <c r="K31" s="49">
        <v>1316.3416300000004</v>
      </c>
      <c r="L31" s="49">
        <v>1213.6919800000003</v>
      </c>
      <c r="M31" s="49">
        <v>1103.7572000000002</v>
      </c>
      <c r="N31" s="49">
        <v>1140.16668549423</v>
      </c>
      <c r="O31" s="49">
        <v>1637.7868460487948</v>
      </c>
      <c r="P31" s="49">
        <v>1692.492605544448</v>
      </c>
      <c r="Q31" s="49">
        <v>1851.7749999999996</v>
      </c>
      <c r="R31" s="49">
        <v>1852.3240000000001</v>
      </c>
      <c r="S31" s="49">
        <v>1638.7110000000002</v>
      </c>
      <c r="T31" s="49">
        <v>1588.1420000000005</v>
      </c>
    </row>
    <row r="32" spans="1:22" ht="12.95" customHeight="1" x14ac:dyDescent="0.2">
      <c r="A32" s="75" t="s">
        <v>63</v>
      </c>
      <c r="B32" s="76" t="s">
        <v>86</v>
      </c>
      <c r="C32" s="49">
        <v>45.367230000000006</v>
      </c>
      <c r="D32" s="48">
        <v>39.087890000000009</v>
      </c>
      <c r="E32" s="49">
        <v>84.546499999999995</v>
      </c>
      <c r="F32" s="49">
        <v>93.269179999999992</v>
      </c>
      <c r="G32" s="49">
        <v>69.722999999999999</v>
      </c>
      <c r="H32" s="49">
        <v>79.939300000000003</v>
      </c>
      <c r="I32" s="49">
        <v>106.67774</v>
      </c>
      <c r="J32" s="49">
        <v>60.53814000000002</v>
      </c>
      <c r="K32" s="49">
        <v>49.429389999999998</v>
      </c>
      <c r="L32" s="49">
        <v>51.004080000000002</v>
      </c>
      <c r="M32" s="49">
        <v>47.311130000000006</v>
      </c>
      <c r="N32" s="49">
        <v>44.045000000000002</v>
      </c>
      <c r="O32" s="49">
        <v>45.673323892468105</v>
      </c>
      <c r="P32" s="49">
        <v>57.341000000000015</v>
      </c>
      <c r="Q32" s="49">
        <v>93.470000000000013</v>
      </c>
      <c r="R32" s="49">
        <v>106.95500000000001</v>
      </c>
      <c r="S32" s="49">
        <v>142.30199999999999</v>
      </c>
      <c r="T32" s="49">
        <v>136.30599999999998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40.314210000000003</v>
      </c>
      <c r="D33" s="53">
        <v>38.082000000000001</v>
      </c>
      <c r="E33" s="52">
        <v>33.251820000000002</v>
      </c>
      <c r="F33" s="52">
        <v>33.5</v>
      </c>
      <c r="G33" s="52">
        <v>36.391300000000001</v>
      </c>
      <c r="H33" s="52">
        <v>47.62688</v>
      </c>
      <c r="I33" s="52">
        <v>73.416049999999998</v>
      </c>
      <c r="J33" s="52">
        <v>111.22644</v>
      </c>
      <c r="K33" s="52">
        <v>259.46593999999999</v>
      </c>
      <c r="L33" s="52">
        <v>176.98518999999999</v>
      </c>
      <c r="M33" s="52">
        <v>125.28007000000002</v>
      </c>
      <c r="N33" s="52">
        <v>80.880804830953906</v>
      </c>
      <c r="O33" s="52">
        <v>131.37279329293622</v>
      </c>
      <c r="P33" s="52">
        <v>165.98716736998108</v>
      </c>
      <c r="Q33" s="52">
        <v>215.41499999999996</v>
      </c>
      <c r="R33" s="52">
        <v>181.32200000000003</v>
      </c>
      <c r="S33" s="52">
        <v>85.078999999999994</v>
      </c>
      <c r="T33" s="52">
        <v>52.414000000000001</v>
      </c>
      <c r="U33" s="14"/>
    </row>
    <row r="34" spans="1:21" ht="12.95" customHeight="1" x14ac:dyDescent="0.2">
      <c r="A34" s="61" t="s">
        <v>59</v>
      </c>
      <c r="B34" s="62" t="s">
        <v>60</v>
      </c>
      <c r="C34" s="63">
        <v>3469.8078700000005</v>
      </c>
      <c r="D34" s="64">
        <v>3840.5224599999992</v>
      </c>
      <c r="E34" s="63">
        <v>4095.0090400000008</v>
      </c>
      <c r="F34" s="63">
        <v>4024.2933400000006</v>
      </c>
      <c r="G34" s="63">
        <v>4416.1818299999995</v>
      </c>
      <c r="H34" s="63">
        <v>4363.5961500000003</v>
      </c>
      <c r="I34" s="63">
        <v>5012.0190400000001</v>
      </c>
      <c r="J34" s="63">
        <v>4967.6750599999996</v>
      </c>
      <c r="K34" s="63">
        <v>4447.4872900000018</v>
      </c>
      <c r="L34" s="63">
        <v>4331.2892300000003</v>
      </c>
      <c r="M34" s="63">
        <v>3658.1279000000018</v>
      </c>
      <c r="N34" s="63">
        <v>2995.5557007866419</v>
      </c>
      <c r="O34" s="63">
        <v>3991.3647810149087</v>
      </c>
      <c r="P34" s="63">
        <v>4447.2211984487139</v>
      </c>
      <c r="Q34" s="63">
        <v>4683.4639999999999</v>
      </c>
      <c r="R34" s="63">
        <v>4698.8829999999998</v>
      </c>
      <c r="S34" s="63">
        <v>4537.5439999999999</v>
      </c>
      <c r="T34" s="63">
        <v>4203.2819999999992</v>
      </c>
    </row>
    <row r="35" spans="1:21" ht="14.1" customHeight="1" x14ac:dyDescent="0.2"/>
    <row r="36" spans="1:21" ht="14.1" customHeight="1" x14ac:dyDescent="0.2"/>
    <row r="37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6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163</v>
      </c>
      <c r="B1" s="72"/>
      <c r="C1" s="72"/>
      <c r="D1" s="72"/>
      <c r="E1" s="72"/>
      <c r="F1" s="72"/>
      <c r="G1" s="72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3"/>
      <c r="U1" s="125" t="s">
        <v>1</v>
      </c>
    </row>
    <row r="2" spans="1:21" s="25" customFormat="1" ht="12.95" customHeight="1" x14ac:dyDescent="0.2">
      <c r="B2" s="29"/>
      <c r="C2" s="29"/>
      <c r="D2" s="29"/>
      <c r="E2" s="29"/>
      <c r="T2" s="25" t="s">
        <v>22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1" s="16" customFormat="1" ht="12.95" customHeight="1" x14ac:dyDescent="0.2">
      <c r="A4" s="59" t="s">
        <v>38</v>
      </c>
      <c r="B4" s="55" t="s">
        <v>70</v>
      </c>
      <c r="C4" s="51" t="s">
        <v>140</v>
      </c>
      <c r="D4" s="51" t="s">
        <v>140</v>
      </c>
      <c r="E4" s="51" t="s">
        <v>140</v>
      </c>
      <c r="F4" s="51" t="s">
        <v>140</v>
      </c>
      <c r="G4" s="51" t="s">
        <v>140</v>
      </c>
      <c r="H4" s="51">
        <v>0.42499999999999999</v>
      </c>
      <c r="I4" s="51">
        <v>0.375</v>
      </c>
      <c r="J4" s="51">
        <v>1.3480000000000001</v>
      </c>
      <c r="K4" s="51">
        <v>0.70699999999999996</v>
      </c>
      <c r="L4" s="51">
        <v>1.831</v>
      </c>
      <c r="M4" s="51">
        <v>2.7880000000000003</v>
      </c>
      <c r="N4" s="51">
        <v>1.052</v>
      </c>
      <c r="O4" s="51" t="s">
        <v>140</v>
      </c>
      <c r="P4" s="51">
        <v>0.32900000000000001</v>
      </c>
      <c r="Q4" s="51">
        <v>0.41000000000000003</v>
      </c>
      <c r="R4" s="51">
        <v>6.5419999999999998</v>
      </c>
      <c r="S4" s="51">
        <v>15.724</v>
      </c>
      <c r="T4" s="51">
        <v>31.2121930833314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 t="s">
        <v>140</v>
      </c>
      <c r="D5" s="52" t="s">
        <v>140</v>
      </c>
      <c r="E5" s="52" t="s">
        <v>140</v>
      </c>
      <c r="F5" s="52" t="s">
        <v>140</v>
      </c>
      <c r="G5" s="52" t="s">
        <v>140</v>
      </c>
      <c r="H5" s="52" t="s">
        <v>140</v>
      </c>
      <c r="I5" s="52" t="s">
        <v>140</v>
      </c>
      <c r="J5" s="52" t="s">
        <v>140</v>
      </c>
      <c r="K5" s="52" t="s">
        <v>140</v>
      </c>
      <c r="L5" s="52" t="s">
        <v>140</v>
      </c>
      <c r="M5" s="52" t="s">
        <v>140</v>
      </c>
      <c r="N5" s="52" t="s">
        <v>140</v>
      </c>
      <c r="O5" s="52" t="s">
        <v>140</v>
      </c>
      <c r="P5" s="52">
        <v>2.2639999999999998</v>
      </c>
      <c r="Q5" s="52">
        <v>5.9429999999999996</v>
      </c>
      <c r="R5" s="52">
        <v>2.8770000000000002</v>
      </c>
      <c r="S5" s="52">
        <v>1.7490000000000001</v>
      </c>
      <c r="T5" s="52">
        <v>0.72399999999999998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16.699549999999999</v>
      </c>
      <c r="D6" s="52">
        <v>24.018999999999998</v>
      </c>
      <c r="E6" s="52">
        <v>65.364000000000004</v>
      </c>
      <c r="F6" s="52">
        <v>96.456000000000003</v>
      </c>
      <c r="G6" s="52">
        <v>212.23278000000002</v>
      </c>
      <c r="H6" s="52">
        <v>419.60853000000003</v>
      </c>
      <c r="I6" s="52">
        <v>771.12379999999996</v>
      </c>
      <c r="J6" s="52">
        <v>336.21434999999985</v>
      </c>
      <c r="K6" s="52">
        <v>337.94278000000014</v>
      </c>
      <c r="L6" s="52">
        <v>420.86450000000008</v>
      </c>
      <c r="M6" s="52">
        <v>655.79876000000013</v>
      </c>
      <c r="N6" s="52">
        <v>179.84104625397529</v>
      </c>
      <c r="O6" s="52">
        <v>419.70139585540466</v>
      </c>
      <c r="P6" s="52">
        <v>704.49598825381611</v>
      </c>
      <c r="Q6" s="52">
        <v>768.09537219738672</v>
      </c>
      <c r="R6" s="52">
        <v>766.6908632166942</v>
      </c>
      <c r="S6" s="52">
        <v>928.30085246652322</v>
      </c>
      <c r="T6" s="52">
        <v>1317.7358922951528</v>
      </c>
      <c r="U6" s="14"/>
    </row>
    <row r="7" spans="1:21" ht="12.95" customHeight="1" x14ac:dyDescent="0.2">
      <c r="A7" s="75" t="s">
        <v>42</v>
      </c>
      <c r="B7" s="76" t="s">
        <v>72</v>
      </c>
      <c r="C7" s="49" t="s">
        <v>140</v>
      </c>
      <c r="D7" s="48" t="s">
        <v>140</v>
      </c>
      <c r="E7" s="49">
        <v>2.6339999999999999</v>
      </c>
      <c r="F7" s="49">
        <v>0.746</v>
      </c>
      <c r="G7" s="49">
        <v>27.37</v>
      </c>
      <c r="H7" s="49">
        <v>77.92</v>
      </c>
      <c r="I7" s="49">
        <v>105.512</v>
      </c>
      <c r="J7" s="49">
        <v>13.221</v>
      </c>
      <c r="K7" s="49">
        <v>2.9910699999999997</v>
      </c>
      <c r="L7" s="49">
        <v>0.13</v>
      </c>
      <c r="M7" s="49">
        <v>5.9479999999999995</v>
      </c>
      <c r="N7" s="49">
        <v>2.3040000000000003</v>
      </c>
      <c r="O7" s="49">
        <v>2.5990000000000002</v>
      </c>
      <c r="P7" s="49">
        <v>2.77</v>
      </c>
      <c r="Q7" s="49">
        <v>1.6279999999999999</v>
      </c>
      <c r="R7" s="49">
        <v>15.66</v>
      </c>
      <c r="S7" s="49">
        <v>14.351805983141499</v>
      </c>
      <c r="T7" s="49">
        <v>2.1219999999999999</v>
      </c>
    </row>
    <row r="8" spans="1:21" ht="12.95" customHeight="1" x14ac:dyDescent="0.2">
      <c r="A8" s="75" t="s">
        <v>43</v>
      </c>
      <c r="B8" s="76" t="s">
        <v>73</v>
      </c>
      <c r="C8" s="49">
        <v>6.7640000000000002</v>
      </c>
      <c r="D8" s="48">
        <v>0.57400000000000007</v>
      </c>
      <c r="E8" s="49">
        <v>7.3940000000000001</v>
      </c>
      <c r="F8" s="49" t="s">
        <v>140</v>
      </c>
      <c r="G8" s="49" t="s">
        <v>140</v>
      </c>
      <c r="H8" s="49" t="s">
        <v>140</v>
      </c>
      <c r="I8" s="49">
        <v>93.498999999999995</v>
      </c>
      <c r="J8" s="49" t="s">
        <v>140</v>
      </c>
      <c r="K8" s="49">
        <v>1.4179999999999999</v>
      </c>
      <c r="L8" s="49">
        <v>1.7481099999999998</v>
      </c>
      <c r="M8" s="49">
        <v>25.555</v>
      </c>
      <c r="N8" s="49">
        <v>0.56699999999999995</v>
      </c>
      <c r="O8" s="49">
        <v>1.522</v>
      </c>
      <c r="P8" s="49">
        <v>25.346000000000004</v>
      </c>
      <c r="Q8" s="49">
        <v>53.493588969449803</v>
      </c>
      <c r="R8" s="49">
        <v>19.274999999999999</v>
      </c>
      <c r="S8" s="49">
        <v>13.156511426971001</v>
      </c>
      <c r="T8" s="49">
        <v>25.658999999999999</v>
      </c>
    </row>
    <row r="9" spans="1:21" ht="12.95" customHeight="1" x14ac:dyDescent="0.2">
      <c r="A9" s="75" t="s">
        <v>81</v>
      </c>
      <c r="B9" s="76" t="s">
        <v>44</v>
      </c>
      <c r="C9" s="49" t="s">
        <v>140</v>
      </c>
      <c r="D9" s="48" t="s">
        <v>140</v>
      </c>
      <c r="E9" s="49" t="s">
        <v>140</v>
      </c>
      <c r="F9" s="49" t="s">
        <v>140</v>
      </c>
      <c r="G9" s="49">
        <v>4.7569999999999997</v>
      </c>
      <c r="H9" s="49">
        <v>1.9056500000000001</v>
      </c>
      <c r="I9" s="49">
        <v>44.034999999999997</v>
      </c>
      <c r="J9" s="49">
        <v>10.020859999999999</v>
      </c>
      <c r="K9" s="49">
        <v>2.7359999999999998</v>
      </c>
      <c r="L9" s="49">
        <v>0.24</v>
      </c>
      <c r="M9" s="49">
        <v>4.0891400000000004</v>
      </c>
      <c r="N9" s="49" t="s">
        <v>140</v>
      </c>
      <c r="O9" s="49" t="s">
        <v>140</v>
      </c>
      <c r="P9" s="49">
        <v>7.1130000000000004</v>
      </c>
      <c r="Q9" s="49">
        <v>1.048</v>
      </c>
      <c r="R9" s="49">
        <v>3.5529999999999999</v>
      </c>
      <c r="S9" s="49">
        <v>39.433</v>
      </c>
      <c r="T9" s="49">
        <v>46.095999999999997</v>
      </c>
    </row>
    <row r="10" spans="1:21" ht="12.95" customHeight="1" x14ac:dyDescent="0.2">
      <c r="A10" s="75" t="s">
        <v>49</v>
      </c>
      <c r="B10" s="76" t="s">
        <v>47</v>
      </c>
      <c r="C10" s="49">
        <v>1.585</v>
      </c>
      <c r="D10" s="48">
        <v>1.1850000000000001</v>
      </c>
      <c r="E10" s="49">
        <v>4.2260000000000009</v>
      </c>
      <c r="F10" s="49">
        <v>7.6180000000000003</v>
      </c>
      <c r="G10" s="49">
        <v>25.449780000000001</v>
      </c>
      <c r="H10" s="49">
        <v>55.577020000000005</v>
      </c>
      <c r="I10" s="49">
        <v>111.819</v>
      </c>
      <c r="J10" s="49">
        <v>14.69802</v>
      </c>
      <c r="K10" s="49">
        <v>54.783999999999999</v>
      </c>
      <c r="L10" s="49">
        <v>46.777999999999999</v>
      </c>
      <c r="M10" s="49">
        <v>54.971000000000004</v>
      </c>
      <c r="N10" s="49">
        <v>22.606031890800601</v>
      </c>
      <c r="O10" s="49">
        <v>29.292999999999999</v>
      </c>
      <c r="P10" s="49">
        <v>50.343523865845498</v>
      </c>
      <c r="Q10" s="49">
        <v>54.40847295995551</v>
      </c>
      <c r="R10" s="49">
        <v>23.721</v>
      </c>
      <c r="S10" s="49">
        <v>55.216999999999992</v>
      </c>
      <c r="T10" s="49">
        <v>85.155999999999977</v>
      </c>
    </row>
    <row r="11" spans="1:21" ht="12.95" customHeight="1" x14ac:dyDescent="0.2">
      <c r="A11" s="75">
        <v>21</v>
      </c>
      <c r="B11" s="76" t="s">
        <v>48</v>
      </c>
      <c r="C11" s="49" t="s">
        <v>140</v>
      </c>
      <c r="D11" s="48" t="s">
        <v>140</v>
      </c>
      <c r="E11" s="49" t="s">
        <v>140</v>
      </c>
      <c r="F11" s="49" t="s">
        <v>140</v>
      </c>
      <c r="G11" s="49">
        <v>5.508</v>
      </c>
      <c r="H11" s="49">
        <v>70.856000000000009</v>
      </c>
      <c r="I11" s="49">
        <v>65.787000000000006</v>
      </c>
      <c r="J11" s="49">
        <v>11.538550000000001</v>
      </c>
      <c r="K11" s="49">
        <v>5.5100000000000007</v>
      </c>
      <c r="L11" s="49">
        <v>6.0990000000000002</v>
      </c>
      <c r="M11" s="49">
        <v>87.986999999999995</v>
      </c>
      <c r="N11" s="49">
        <v>1.2869999999999999</v>
      </c>
      <c r="O11" s="49">
        <v>11.349</v>
      </c>
      <c r="P11" s="49">
        <v>17.085847342207799</v>
      </c>
      <c r="Q11" s="49">
        <v>10.444000000000001</v>
      </c>
      <c r="R11" s="49">
        <v>35.678999999999995</v>
      </c>
      <c r="S11" s="49">
        <v>24.594999999999999</v>
      </c>
      <c r="T11" s="49">
        <v>33.504000000000005</v>
      </c>
    </row>
    <row r="12" spans="1:21" ht="12.95" customHeight="1" x14ac:dyDescent="0.2">
      <c r="A12" s="75">
        <v>22</v>
      </c>
      <c r="B12" s="76" t="s">
        <v>45</v>
      </c>
      <c r="C12" s="49">
        <v>0.89100000000000001</v>
      </c>
      <c r="D12" s="48">
        <v>2.0870000000000002</v>
      </c>
      <c r="E12" s="49">
        <v>0.152</v>
      </c>
      <c r="F12" s="49">
        <v>1.5429999999999999</v>
      </c>
      <c r="G12" s="49">
        <v>34.326000000000008</v>
      </c>
      <c r="H12" s="49">
        <v>62.116999999999997</v>
      </c>
      <c r="I12" s="49">
        <v>10.559000000000001</v>
      </c>
      <c r="J12" s="49">
        <v>7.867</v>
      </c>
      <c r="K12" s="49">
        <v>36.370520000000006</v>
      </c>
      <c r="L12" s="49">
        <v>11.462000000000002</v>
      </c>
      <c r="M12" s="49">
        <v>51.518000000000008</v>
      </c>
      <c r="N12" s="49">
        <v>20.555</v>
      </c>
      <c r="O12" s="49">
        <v>16.427</v>
      </c>
      <c r="P12" s="49">
        <v>42.928999999999995</v>
      </c>
      <c r="Q12" s="49">
        <v>38.889122047630401</v>
      </c>
      <c r="R12" s="49">
        <v>63.326000000000001</v>
      </c>
      <c r="S12" s="49">
        <v>67.198999999999984</v>
      </c>
      <c r="T12" s="49">
        <v>72.701999999999998</v>
      </c>
    </row>
    <row r="13" spans="1:21" s="16" customFormat="1" ht="12.95" customHeight="1" x14ac:dyDescent="0.2">
      <c r="A13" s="75">
        <v>23</v>
      </c>
      <c r="B13" s="76" t="s">
        <v>46</v>
      </c>
      <c r="C13" s="49" t="s">
        <v>140</v>
      </c>
      <c r="D13" s="48">
        <v>0.224</v>
      </c>
      <c r="E13" s="49">
        <v>0.24</v>
      </c>
      <c r="F13" s="49">
        <v>0.33600000000000002</v>
      </c>
      <c r="G13" s="49">
        <v>1.84</v>
      </c>
      <c r="H13" s="49">
        <v>2.552</v>
      </c>
      <c r="I13" s="49">
        <v>15.489000000000001</v>
      </c>
      <c r="J13" s="49">
        <v>15.907</v>
      </c>
      <c r="K13" s="49">
        <v>3.4409999999999998</v>
      </c>
      <c r="L13" s="49">
        <v>2.1253599999999997</v>
      </c>
      <c r="M13" s="49">
        <v>11.654999999999999</v>
      </c>
      <c r="N13" s="49">
        <v>2.2250000000000001</v>
      </c>
      <c r="O13" s="49">
        <v>3.968</v>
      </c>
      <c r="P13" s="49">
        <v>31.067</v>
      </c>
      <c r="Q13" s="49">
        <v>14.607000000000003</v>
      </c>
      <c r="R13" s="49">
        <v>17.62</v>
      </c>
      <c r="S13" s="49">
        <v>6.6899999999999995</v>
      </c>
      <c r="T13" s="49">
        <v>31.096134281324602</v>
      </c>
      <c r="U13" s="14"/>
    </row>
    <row r="14" spans="1:21" ht="24.95" customHeight="1" x14ac:dyDescent="0.2">
      <c r="A14" s="75">
        <v>24</v>
      </c>
      <c r="B14" s="77" t="s">
        <v>124</v>
      </c>
      <c r="C14" s="49" t="s">
        <v>140</v>
      </c>
      <c r="D14" s="48" t="s">
        <v>140</v>
      </c>
      <c r="E14" s="49" t="s">
        <v>140</v>
      </c>
      <c r="F14" s="49">
        <v>18.231999999999999</v>
      </c>
      <c r="G14" s="49">
        <v>0.109</v>
      </c>
      <c r="H14" s="49">
        <v>0.21</v>
      </c>
      <c r="I14" s="49">
        <v>4.649</v>
      </c>
      <c r="J14" s="49">
        <v>10.631460000000001</v>
      </c>
      <c r="K14" s="49">
        <v>6.8000000000000005E-2</v>
      </c>
      <c r="L14" s="49" t="s">
        <v>140</v>
      </c>
      <c r="M14" s="49">
        <v>15.093999999999999</v>
      </c>
      <c r="N14" s="49" t="s">
        <v>140</v>
      </c>
      <c r="O14" s="49">
        <v>21.335999999999999</v>
      </c>
      <c r="P14" s="49">
        <v>8.713000000000001</v>
      </c>
      <c r="Q14" s="49">
        <v>2.778</v>
      </c>
      <c r="R14" s="49">
        <v>2.6890000000000001</v>
      </c>
      <c r="S14" s="49">
        <v>6.1760000000000002</v>
      </c>
      <c r="T14" s="49">
        <v>29.521999999999998</v>
      </c>
    </row>
    <row r="15" spans="1:21" ht="12.95" customHeight="1" x14ac:dyDescent="0.2">
      <c r="A15" s="75">
        <v>25</v>
      </c>
      <c r="B15" s="76" t="s">
        <v>74</v>
      </c>
      <c r="C15" s="49">
        <v>3.4969999999999999</v>
      </c>
      <c r="D15" s="48">
        <v>4.9450000000000003</v>
      </c>
      <c r="E15" s="49">
        <v>1.3030000000000002</v>
      </c>
      <c r="F15" s="49" t="s">
        <v>140</v>
      </c>
      <c r="G15" s="49">
        <v>24.919000000000004</v>
      </c>
      <c r="H15" s="49">
        <v>29.227</v>
      </c>
      <c r="I15" s="49">
        <v>54.04764999999999</v>
      </c>
      <c r="J15" s="49">
        <v>15.174009999999999</v>
      </c>
      <c r="K15" s="49">
        <v>17.517310000000002</v>
      </c>
      <c r="L15" s="49">
        <v>95.67577</v>
      </c>
      <c r="M15" s="49">
        <v>65.945999999999998</v>
      </c>
      <c r="N15" s="49">
        <v>10.911</v>
      </c>
      <c r="O15" s="49">
        <v>51.528395855404803</v>
      </c>
      <c r="P15" s="49">
        <v>79.8101584836689</v>
      </c>
      <c r="Q15" s="49">
        <v>149.7045895465256</v>
      </c>
      <c r="R15" s="49">
        <v>169.40826761442793</v>
      </c>
      <c r="S15" s="49">
        <v>165.67800000000008</v>
      </c>
      <c r="T15" s="49">
        <v>304.42120005479359</v>
      </c>
    </row>
    <row r="16" spans="1:21" ht="12.95" customHeight="1" x14ac:dyDescent="0.2">
      <c r="A16" s="75">
        <v>26</v>
      </c>
      <c r="B16" s="76" t="s">
        <v>82</v>
      </c>
      <c r="C16" s="49">
        <v>6.6860000000000003E-2</v>
      </c>
      <c r="D16" s="48">
        <v>4.6740000000000004</v>
      </c>
      <c r="E16" s="49">
        <v>9.6460000000000008</v>
      </c>
      <c r="F16" s="49">
        <v>25.042000000000002</v>
      </c>
      <c r="G16" s="49">
        <v>26.443999999999999</v>
      </c>
      <c r="H16" s="49">
        <v>17.616</v>
      </c>
      <c r="I16" s="49">
        <v>29.859290000000001</v>
      </c>
      <c r="J16" s="49">
        <v>39.672000000000004</v>
      </c>
      <c r="K16" s="49">
        <v>27.628999999999998</v>
      </c>
      <c r="L16" s="49">
        <v>42.654299999999999</v>
      </c>
      <c r="M16" s="49">
        <v>24.256999999999998</v>
      </c>
      <c r="N16" s="49">
        <v>32.782556453012901</v>
      </c>
      <c r="O16" s="49">
        <v>40.222999999999999</v>
      </c>
      <c r="P16" s="49">
        <v>51.137999999999998</v>
      </c>
      <c r="Q16" s="49">
        <v>45.922327914289298</v>
      </c>
      <c r="R16" s="49">
        <v>42.106820654954589</v>
      </c>
      <c r="S16" s="49">
        <v>113.333095536207</v>
      </c>
      <c r="T16" s="49">
        <v>160.29521178794064</v>
      </c>
    </row>
    <row r="17" spans="1:22" ht="12.95" customHeight="1" x14ac:dyDescent="0.2">
      <c r="A17" s="75">
        <v>27</v>
      </c>
      <c r="B17" s="76" t="s">
        <v>75</v>
      </c>
      <c r="C17" s="49">
        <v>1.55369</v>
      </c>
      <c r="D17" s="48">
        <v>0.4</v>
      </c>
      <c r="E17" s="49">
        <v>23.295000000000002</v>
      </c>
      <c r="F17" s="49">
        <v>20.100000000000001</v>
      </c>
      <c r="G17" s="49">
        <v>19.273000000000003</v>
      </c>
      <c r="H17" s="49">
        <v>21.323779999999999</v>
      </c>
      <c r="I17" s="49">
        <v>29.036000000000005</v>
      </c>
      <c r="J17" s="49">
        <v>34.653830000000006</v>
      </c>
      <c r="K17" s="49">
        <v>16.510119999999997</v>
      </c>
      <c r="L17" s="49">
        <v>32.564999999999998</v>
      </c>
      <c r="M17" s="49">
        <v>24.813999999999997</v>
      </c>
      <c r="N17" s="49">
        <v>10.9843782287757</v>
      </c>
      <c r="O17" s="49">
        <v>65.593000000000004</v>
      </c>
      <c r="P17" s="49">
        <v>58.908999999999999</v>
      </c>
      <c r="Q17" s="49">
        <v>65.228000000000009</v>
      </c>
      <c r="R17" s="49">
        <v>58.696999999999996</v>
      </c>
      <c r="S17" s="49">
        <v>75.903000000000006</v>
      </c>
      <c r="T17" s="49">
        <v>102.33199999999998</v>
      </c>
    </row>
    <row r="18" spans="1:22" ht="12.95" customHeight="1" x14ac:dyDescent="0.2">
      <c r="A18" s="75">
        <v>28</v>
      </c>
      <c r="B18" s="76" t="s">
        <v>76</v>
      </c>
      <c r="C18" s="49">
        <v>0.63700000000000001</v>
      </c>
      <c r="D18" s="48">
        <v>5.2630000000000008</v>
      </c>
      <c r="E18" s="49">
        <v>12.763</v>
      </c>
      <c r="F18" s="49">
        <v>10.305</v>
      </c>
      <c r="G18" s="49">
        <v>21.664999999999999</v>
      </c>
      <c r="H18" s="49">
        <v>36.278080000000003</v>
      </c>
      <c r="I18" s="49">
        <v>148.13775999999999</v>
      </c>
      <c r="J18" s="49">
        <v>63.38373</v>
      </c>
      <c r="K18" s="49">
        <v>67.588170000000005</v>
      </c>
      <c r="L18" s="49">
        <v>84.182000000000002</v>
      </c>
      <c r="M18" s="49">
        <v>67.237620000000007</v>
      </c>
      <c r="N18" s="49">
        <v>12.5270796813861</v>
      </c>
      <c r="O18" s="49">
        <v>73.208999999999989</v>
      </c>
      <c r="P18" s="49">
        <v>179.00500000000005</v>
      </c>
      <c r="Q18" s="49">
        <v>175.57800000000003</v>
      </c>
      <c r="R18" s="49">
        <v>185.32006860891642</v>
      </c>
      <c r="S18" s="49">
        <v>188.351</v>
      </c>
      <c r="T18" s="49">
        <v>209.37807390926875</v>
      </c>
    </row>
    <row r="19" spans="1:22" ht="12.95" customHeight="1" x14ac:dyDescent="0.2">
      <c r="A19" s="75">
        <v>29</v>
      </c>
      <c r="B19" s="76" t="s">
        <v>77</v>
      </c>
      <c r="C19" s="49" t="s">
        <v>140</v>
      </c>
      <c r="D19" s="48" t="s">
        <v>140</v>
      </c>
      <c r="E19" s="49" t="s">
        <v>140</v>
      </c>
      <c r="F19" s="49" t="s">
        <v>140</v>
      </c>
      <c r="G19" s="49" t="s">
        <v>140</v>
      </c>
      <c r="H19" s="49" t="s">
        <v>140</v>
      </c>
      <c r="I19" s="49">
        <v>4.1290000000000004</v>
      </c>
      <c r="J19" s="49">
        <v>7.2809999999999997</v>
      </c>
      <c r="K19" s="49">
        <v>54.049590000000002</v>
      </c>
      <c r="L19" s="49">
        <v>22.106000000000002</v>
      </c>
      <c r="M19" s="49">
        <v>35.512</v>
      </c>
      <c r="N19" s="49">
        <v>6.194</v>
      </c>
      <c r="O19" s="49">
        <v>24.437999999999999</v>
      </c>
      <c r="P19" s="49">
        <v>81.286000000000001</v>
      </c>
      <c r="Q19" s="49">
        <v>19.672000000000001</v>
      </c>
      <c r="R19" s="49">
        <v>40.843892496137492</v>
      </c>
      <c r="S19" s="49">
        <v>35.856439520203899</v>
      </c>
      <c r="T19" s="49">
        <v>44.085999999999999</v>
      </c>
    </row>
    <row r="20" spans="1:22" ht="12.95" customHeight="1" x14ac:dyDescent="0.2">
      <c r="A20" s="75">
        <v>30</v>
      </c>
      <c r="B20" s="76" t="s">
        <v>85</v>
      </c>
      <c r="C20" s="49">
        <v>0.13500000000000001</v>
      </c>
      <c r="D20" s="48">
        <v>4.0170000000000003</v>
      </c>
      <c r="E20" s="49">
        <v>3.141</v>
      </c>
      <c r="F20" s="49">
        <v>3.86</v>
      </c>
      <c r="G20" s="49">
        <v>7.3220000000000001</v>
      </c>
      <c r="H20" s="49">
        <v>4.07</v>
      </c>
      <c r="I20" s="49">
        <v>7.8490000000000002</v>
      </c>
      <c r="J20" s="49">
        <v>14.87989</v>
      </c>
      <c r="K20" s="49">
        <v>17.889999999999997</v>
      </c>
      <c r="L20" s="49">
        <v>34.226879999999994</v>
      </c>
      <c r="M20" s="49">
        <v>23.452999999999999</v>
      </c>
      <c r="N20" s="49">
        <v>36.742000000000004</v>
      </c>
      <c r="O20" s="49">
        <v>44.822000000000003</v>
      </c>
      <c r="P20" s="49">
        <v>31.872999999999998</v>
      </c>
      <c r="Q20" s="49">
        <v>80.147310810813906</v>
      </c>
      <c r="R20" s="49">
        <v>38.42</v>
      </c>
      <c r="S20" s="49">
        <v>29.298999999999999</v>
      </c>
      <c r="T20" s="49">
        <v>45.234999999999999</v>
      </c>
    </row>
    <row r="21" spans="1:22" ht="12.95" customHeight="1" x14ac:dyDescent="0.2">
      <c r="A21" s="75" t="s">
        <v>139</v>
      </c>
      <c r="B21" s="76" t="s">
        <v>68</v>
      </c>
      <c r="C21" s="49">
        <v>1.57</v>
      </c>
      <c r="D21" s="48">
        <v>0.65</v>
      </c>
      <c r="E21" s="49">
        <v>0.57000000000000006</v>
      </c>
      <c r="F21" s="49">
        <v>8.6739999999999995</v>
      </c>
      <c r="G21" s="49">
        <v>13.25</v>
      </c>
      <c r="H21" s="49">
        <v>39.955999999999996</v>
      </c>
      <c r="I21" s="49">
        <v>46.716100000000004</v>
      </c>
      <c r="J21" s="49">
        <v>77.286000000000001</v>
      </c>
      <c r="K21" s="49">
        <v>29.439999999999998</v>
      </c>
      <c r="L21" s="49">
        <v>40.872080000000004</v>
      </c>
      <c r="M21" s="49">
        <v>157.76199999999997</v>
      </c>
      <c r="N21" s="49">
        <v>20.156000000000002</v>
      </c>
      <c r="O21" s="49">
        <v>33.393999999999998</v>
      </c>
      <c r="P21" s="49">
        <v>37.107458562093299</v>
      </c>
      <c r="Q21" s="49">
        <v>54.546959948722503</v>
      </c>
      <c r="R21" s="49">
        <v>50.371813842257808</v>
      </c>
      <c r="S21" s="49">
        <v>93.061999999999983</v>
      </c>
      <c r="T21" s="49">
        <v>126.13127226182561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0.26700000000000002</v>
      </c>
      <c r="D22" s="53">
        <v>3.6000000000000004E-2</v>
      </c>
      <c r="E22" s="52" t="s">
        <v>140</v>
      </c>
      <c r="F22" s="52">
        <v>0.84599999999999997</v>
      </c>
      <c r="G22" s="52">
        <v>5.726</v>
      </c>
      <c r="H22" s="52">
        <v>6.2315799999999992</v>
      </c>
      <c r="I22" s="52">
        <v>3.3010000000000002</v>
      </c>
      <c r="J22" s="52">
        <v>11.016999999999999</v>
      </c>
      <c r="K22" s="52">
        <v>4.9693199999999997</v>
      </c>
      <c r="L22" s="52">
        <v>11.445</v>
      </c>
      <c r="M22" s="52">
        <v>44.552</v>
      </c>
      <c r="N22" s="52">
        <v>0.83599999999999997</v>
      </c>
      <c r="O22" s="52">
        <v>6.2349999999999994</v>
      </c>
      <c r="P22" s="52">
        <v>11.16</v>
      </c>
      <c r="Q22" s="52">
        <v>63.904999999999994</v>
      </c>
      <c r="R22" s="52">
        <v>24.857461772436601</v>
      </c>
      <c r="S22" s="52">
        <v>5.0130000000000008</v>
      </c>
      <c r="T22" s="52">
        <v>23.168000000000003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0.72699999999999998</v>
      </c>
      <c r="D23" s="53">
        <v>0.19800000000000001</v>
      </c>
      <c r="E23" s="52" t="s">
        <v>140</v>
      </c>
      <c r="F23" s="52" t="s">
        <v>140</v>
      </c>
      <c r="G23" s="52">
        <v>2.6429999999999998</v>
      </c>
      <c r="H23" s="52">
        <v>8.418000000000001</v>
      </c>
      <c r="I23" s="52">
        <v>12.85056</v>
      </c>
      <c r="J23" s="52">
        <v>13.919</v>
      </c>
      <c r="K23" s="52">
        <v>16.678000000000001</v>
      </c>
      <c r="L23" s="52">
        <v>75.979150000000004</v>
      </c>
      <c r="M23" s="52">
        <v>16.326999999999998</v>
      </c>
      <c r="N23" s="52">
        <v>13.5851499556628</v>
      </c>
      <c r="O23" s="52">
        <v>31.510999999999999</v>
      </c>
      <c r="P23" s="52">
        <v>52.927000000000007</v>
      </c>
      <c r="Q23" s="52">
        <v>81.248000000000005</v>
      </c>
      <c r="R23" s="52">
        <v>85.50939046996703</v>
      </c>
      <c r="S23" s="52">
        <v>71.380999999999986</v>
      </c>
      <c r="T23" s="52">
        <v>65.930000000000007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1.77173</v>
      </c>
      <c r="D24" s="53">
        <v>1.2710000000000001</v>
      </c>
      <c r="E24" s="52">
        <v>1.9870000000000001</v>
      </c>
      <c r="F24" s="52">
        <v>2.254</v>
      </c>
      <c r="G24" s="52">
        <v>8.3244799999999994</v>
      </c>
      <c r="H24" s="52">
        <v>17.943820000000002</v>
      </c>
      <c r="I24" s="52">
        <v>65.80237000000001</v>
      </c>
      <c r="J24" s="52">
        <v>29.860680000000002</v>
      </c>
      <c r="K24" s="52">
        <v>6.3111699999999997</v>
      </c>
      <c r="L24" s="52">
        <v>25.459</v>
      </c>
      <c r="M24" s="52">
        <v>30.085999999999999</v>
      </c>
      <c r="N24" s="52">
        <v>9.5429999999999993</v>
      </c>
      <c r="O24" s="52">
        <v>29.222000000000001</v>
      </c>
      <c r="P24" s="52">
        <v>90.384966247453207</v>
      </c>
      <c r="Q24" s="52">
        <v>94.224266688909182</v>
      </c>
      <c r="R24" s="52">
        <v>43.881304328331204</v>
      </c>
      <c r="S24" s="52">
        <v>74.186238666306309</v>
      </c>
      <c r="T24" s="52">
        <v>138.60000558724582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118.76824999999999</v>
      </c>
      <c r="D25" s="53">
        <v>18.853169999999999</v>
      </c>
      <c r="E25" s="53">
        <v>27.366</v>
      </c>
      <c r="F25" s="53">
        <v>35.341000000000001</v>
      </c>
      <c r="G25" s="53">
        <v>65.974999999999994</v>
      </c>
      <c r="H25" s="53">
        <v>84.795900000000017</v>
      </c>
      <c r="I25" s="53">
        <v>159.49654999999998</v>
      </c>
      <c r="J25" s="53">
        <v>195.19939000000002</v>
      </c>
      <c r="K25" s="53">
        <v>362.71633999999995</v>
      </c>
      <c r="L25" s="53">
        <v>159.25961000000001</v>
      </c>
      <c r="M25" s="53">
        <v>264.8744999999999</v>
      </c>
      <c r="N25" s="53">
        <v>83.065093919895403</v>
      </c>
      <c r="O25" s="53">
        <v>207.36170840436145</v>
      </c>
      <c r="P25" s="53">
        <v>251.74497086226921</v>
      </c>
      <c r="Q25" s="53">
        <v>264.13716682623414</v>
      </c>
      <c r="R25" s="53">
        <v>281.47962574937446</v>
      </c>
      <c r="S25" s="53">
        <v>802.80376560363413</v>
      </c>
      <c r="T25" s="53">
        <v>914.27945410188829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118.76824999999999</v>
      </c>
      <c r="D26" s="48">
        <v>18.853169999999999</v>
      </c>
      <c r="E26" s="49">
        <v>27.366</v>
      </c>
      <c r="F26" s="49">
        <v>35.341000000000001</v>
      </c>
      <c r="G26" s="49">
        <v>65.974999999999994</v>
      </c>
      <c r="H26" s="49">
        <v>84.795900000000017</v>
      </c>
      <c r="I26" s="49">
        <v>157.60154999999997</v>
      </c>
      <c r="J26" s="49">
        <v>191.61408000000003</v>
      </c>
      <c r="K26" s="49">
        <v>362.71633999999995</v>
      </c>
      <c r="L26" s="49">
        <v>159.25961000000001</v>
      </c>
      <c r="M26" s="49">
        <v>264.8744999999999</v>
      </c>
      <c r="N26" s="49">
        <v>83.065093919895403</v>
      </c>
      <c r="O26" s="49">
        <v>202.84870840436147</v>
      </c>
      <c r="P26" s="49">
        <v>248.58697086226923</v>
      </c>
      <c r="Q26" s="49">
        <v>261.3501668262341</v>
      </c>
      <c r="R26" s="49">
        <v>278.13362574937446</v>
      </c>
      <c r="S26" s="49">
        <v>799.60076560363404</v>
      </c>
      <c r="T26" s="49">
        <v>904.55745410188831</v>
      </c>
    </row>
    <row r="27" spans="1:22" ht="12.95" customHeight="1" x14ac:dyDescent="0.2">
      <c r="A27" s="75" t="s">
        <v>83</v>
      </c>
      <c r="B27" s="77" t="s">
        <v>84</v>
      </c>
      <c r="C27" s="49" t="s">
        <v>140</v>
      </c>
      <c r="D27" s="48" t="s">
        <v>140</v>
      </c>
      <c r="E27" s="49" t="s">
        <v>140</v>
      </c>
      <c r="F27" s="49" t="s">
        <v>140</v>
      </c>
      <c r="G27" s="49" t="s">
        <v>140</v>
      </c>
      <c r="H27" s="49" t="s">
        <v>140</v>
      </c>
      <c r="I27" s="49">
        <v>1.895</v>
      </c>
      <c r="J27" s="49">
        <v>3.5853099999999998</v>
      </c>
      <c r="K27" s="49" t="s">
        <v>140</v>
      </c>
      <c r="L27" s="49" t="s">
        <v>140</v>
      </c>
      <c r="M27" s="49" t="s">
        <v>140</v>
      </c>
      <c r="N27" s="49" t="s">
        <v>140</v>
      </c>
      <c r="O27" s="49">
        <v>4.5129999999999999</v>
      </c>
      <c r="P27" s="49">
        <v>3.1580000000000004</v>
      </c>
      <c r="Q27" s="49">
        <v>2.7869999999999999</v>
      </c>
      <c r="R27" s="49">
        <v>3.3460000000000001</v>
      </c>
      <c r="S27" s="49">
        <v>3.2030000000000003</v>
      </c>
      <c r="T27" s="49">
        <v>9.7219999999999995</v>
      </c>
    </row>
    <row r="28" spans="1:22" s="16" customFormat="1" ht="12.95" customHeight="1" x14ac:dyDescent="0.2">
      <c r="A28" s="60" t="s">
        <v>55</v>
      </c>
      <c r="B28" s="56" t="s">
        <v>56</v>
      </c>
      <c r="C28" s="52" t="s">
        <v>140</v>
      </c>
      <c r="D28" s="53" t="s">
        <v>140</v>
      </c>
      <c r="E28" s="52" t="s">
        <v>140</v>
      </c>
      <c r="F28" s="52" t="s">
        <v>140</v>
      </c>
      <c r="G28" s="52">
        <v>0.86199999999999999</v>
      </c>
      <c r="H28" s="52">
        <v>0.82945000000000002</v>
      </c>
      <c r="I28" s="52" t="s">
        <v>140</v>
      </c>
      <c r="J28" s="52" t="s">
        <v>140</v>
      </c>
      <c r="K28" s="52" t="s">
        <v>140</v>
      </c>
      <c r="L28" s="52" t="s">
        <v>140</v>
      </c>
      <c r="M28" s="52">
        <v>3.512</v>
      </c>
      <c r="N28" s="52" t="s">
        <v>140</v>
      </c>
      <c r="O28" s="52" t="s">
        <v>140</v>
      </c>
      <c r="P28" s="52" t="s">
        <v>140</v>
      </c>
      <c r="Q28" s="52" t="s">
        <v>140</v>
      </c>
      <c r="R28" s="52" t="s">
        <v>140</v>
      </c>
      <c r="S28" s="52">
        <v>2.8450000000000002</v>
      </c>
      <c r="T28" s="52">
        <v>4.8789999999999996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109.02016999999999</v>
      </c>
      <c r="D29" s="53">
        <v>67.836000000000013</v>
      </c>
      <c r="E29" s="53">
        <v>69.592999999999989</v>
      </c>
      <c r="F29" s="53">
        <v>78.288999999999973</v>
      </c>
      <c r="G29" s="53">
        <v>118.78899999999999</v>
      </c>
      <c r="H29" s="53">
        <v>223.35394000000002</v>
      </c>
      <c r="I29" s="53">
        <v>201.65971999999999</v>
      </c>
      <c r="J29" s="53">
        <v>1124.8349599999999</v>
      </c>
      <c r="K29" s="53">
        <v>747.31768</v>
      </c>
      <c r="L29" s="53">
        <v>1198.9847499999998</v>
      </c>
      <c r="M29" s="53">
        <v>1055.0025400000002</v>
      </c>
      <c r="N29" s="53">
        <v>308.59900000000005</v>
      </c>
      <c r="O29" s="53">
        <v>634.55858542073167</v>
      </c>
      <c r="P29" s="53">
        <v>445.83285244097425</v>
      </c>
      <c r="Q29" s="53">
        <v>484.72325302846059</v>
      </c>
      <c r="R29" s="53">
        <v>632.38032051213463</v>
      </c>
      <c r="S29" s="53">
        <v>477.51717463286604</v>
      </c>
      <c r="T29" s="53">
        <v>572.4264046035604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58.234169999999999</v>
      </c>
      <c r="D30" s="48">
        <v>12.912000000000003</v>
      </c>
      <c r="E30" s="49">
        <v>18.976000000000003</v>
      </c>
      <c r="F30" s="49">
        <v>9.8810000000000002</v>
      </c>
      <c r="G30" s="49">
        <v>15.813999999999998</v>
      </c>
      <c r="H30" s="49">
        <v>59.401440000000001</v>
      </c>
      <c r="I30" s="49">
        <v>83.741830000000007</v>
      </c>
      <c r="J30" s="49">
        <v>68.215090000000004</v>
      </c>
      <c r="K30" s="49">
        <v>29.725999999999999</v>
      </c>
      <c r="L30" s="49">
        <v>33.507149999999989</v>
      </c>
      <c r="M30" s="49">
        <v>40.852000000000004</v>
      </c>
      <c r="N30" s="49">
        <v>26.391999999999999</v>
      </c>
      <c r="O30" s="49">
        <v>50.233624085419201</v>
      </c>
      <c r="P30" s="49">
        <v>100.56202450999373</v>
      </c>
      <c r="Q30" s="49">
        <v>106.05925302846063</v>
      </c>
      <c r="R30" s="49">
        <v>116.00740672687421</v>
      </c>
      <c r="S30" s="49">
        <v>108.46600000000001</v>
      </c>
      <c r="T30" s="49">
        <v>153.90100000000004</v>
      </c>
    </row>
    <row r="31" spans="1:22" ht="12.95" customHeight="1" x14ac:dyDescent="0.2">
      <c r="A31" s="75">
        <v>72</v>
      </c>
      <c r="B31" s="76" t="s">
        <v>58</v>
      </c>
      <c r="C31" s="49">
        <v>50.330999999999996</v>
      </c>
      <c r="D31" s="48">
        <v>52.806999999999995</v>
      </c>
      <c r="E31" s="49">
        <v>48.686999999999998</v>
      </c>
      <c r="F31" s="49">
        <v>66.939999999999984</v>
      </c>
      <c r="G31" s="49">
        <v>82.881999999999977</v>
      </c>
      <c r="H31" s="49">
        <v>66.486549999999994</v>
      </c>
      <c r="I31" s="49">
        <v>66.55189</v>
      </c>
      <c r="J31" s="49">
        <v>1051.9706200000001</v>
      </c>
      <c r="K31" s="49">
        <v>711.84599000000003</v>
      </c>
      <c r="L31" s="49">
        <v>1157.3746000000003</v>
      </c>
      <c r="M31" s="49">
        <v>939.04554000000019</v>
      </c>
      <c r="N31" s="49">
        <v>205.51199999999997</v>
      </c>
      <c r="O31" s="49">
        <v>442.16296133531245</v>
      </c>
      <c r="P31" s="49">
        <v>207.2548279309805</v>
      </c>
      <c r="Q31" s="49">
        <v>215.76299999999998</v>
      </c>
      <c r="R31" s="49">
        <v>324.3359137852604</v>
      </c>
      <c r="S31" s="49">
        <v>266.82017463286587</v>
      </c>
      <c r="T31" s="49">
        <v>294.61199999999997</v>
      </c>
    </row>
    <row r="32" spans="1:22" ht="12.95" customHeight="1" x14ac:dyDescent="0.2">
      <c r="A32" s="75" t="s">
        <v>63</v>
      </c>
      <c r="B32" s="76" t="s">
        <v>86</v>
      </c>
      <c r="C32" s="49">
        <v>0.45499999999999996</v>
      </c>
      <c r="D32" s="48">
        <v>2.117</v>
      </c>
      <c r="E32" s="49">
        <v>1.93</v>
      </c>
      <c r="F32" s="49">
        <v>1.468</v>
      </c>
      <c r="G32" s="49">
        <v>20.093000000000004</v>
      </c>
      <c r="H32" s="49">
        <v>97.465950000000021</v>
      </c>
      <c r="I32" s="49">
        <v>51.365999999999993</v>
      </c>
      <c r="J32" s="49">
        <v>4.6492500000000003</v>
      </c>
      <c r="K32" s="49">
        <v>5.7456899999999997</v>
      </c>
      <c r="L32" s="49">
        <v>8.1029999999999998</v>
      </c>
      <c r="M32" s="49">
        <v>75.105000000000004</v>
      </c>
      <c r="N32" s="49">
        <v>76.694999999999993</v>
      </c>
      <c r="O32" s="49">
        <v>142.16199999999998</v>
      </c>
      <c r="P32" s="49">
        <v>138.01599999999999</v>
      </c>
      <c r="Q32" s="49">
        <v>162.90100000000001</v>
      </c>
      <c r="R32" s="49">
        <v>192.03700000000001</v>
      </c>
      <c r="S32" s="49">
        <v>102.23100000000002</v>
      </c>
      <c r="T32" s="49">
        <v>123.91340460356042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1.482</v>
      </c>
      <c r="D33" s="53">
        <v>0.86799999999999999</v>
      </c>
      <c r="E33" s="52">
        <v>3.3049999999999997</v>
      </c>
      <c r="F33" s="52">
        <v>2.0190000000000001</v>
      </c>
      <c r="G33" s="52">
        <v>1.863</v>
      </c>
      <c r="H33" s="52">
        <v>19.964000000000002</v>
      </c>
      <c r="I33" s="52">
        <v>54.918999999999997</v>
      </c>
      <c r="J33" s="52">
        <v>160.71700000000001</v>
      </c>
      <c r="K33" s="52">
        <v>281.65199999999999</v>
      </c>
      <c r="L33" s="52">
        <v>117.375</v>
      </c>
      <c r="M33" s="52">
        <v>50.953109999999995</v>
      </c>
      <c r="N33" s="52">
        <v>8.0229999999999997</v>
      </c>
      <c r="O33" s="52">
        <v>6.8759543856740004</v>
      </c>
      <c r="P33" s="52">
        <v>45.11490160132329</v>
      </c>
      <c r="Q33" s="52">
        <v>30.346974455041703</v>
      </c>
      <c r="R33" s="52">
        <v>42.350036851129204</v>
      </c>
      <c r="S33" s="52">
        <v>100.76299999999999</v>
      </c>
      <c r="T33" s="52">
        <v>158.6527899112323</v>
      </c>
      <c r="U33" s="14"/>
    </row>
    <row r="34" spans="1:21" ht="12.95" customHeight="1" x14ac:dyDescent="0.2">
      <c r="A34" s="61" t="s">
        <v>59</v>
      </c>
      <c r="B34" s="62" t="s">
        <v>60</v>
      </c>
      <c r="C34" s="63">
        <v>248.73570000000001</v>
      </c>
      <c r="D34" s="64">
        <v>113.08117</v>
      </c>
      <c r="E34" s="63">
        <v>167.61500000000001</v>
      </c>
      <c r="F34" s="63">
        <v>215.20499999999996</v>
      </c>
      <c r="G34" s="63">
        <v>416.41525999999999</v>
      </c>
      <c r="H34" s="63">
        <v>781.57021999999984</v>
      </c>
      <c r="I34" s="63">
        <v>1269.528</v>
      </c>
      <c r="J34" s="63">
        <v>1873.1103800000001</v>
      </c>
      <c r="K34" s="63">
        <v>1758.29429</v>
      </c>
      <c r="L34" s="63">
        <v>2011.1980100000005</v>
      </c>
      <c r="M34" s="63">
        <v>2123.8939100000002</v>
      </c>
      <c r="N34" s="63">
        <v>604.54429012953358</v>
      </c>
      <c r="O34" s="63">
        <v>1335.4656440661722</v>
      </c>
      <c r="P34" s="63">
        <v>1604.2536794058356</v>
      </c>
      <c r="Q34" s="63">
        <v>1793.0330331960326</v>
      </c>
      <c r="R34" s="63">
        <v>1886.5680029000675</v>
      </c>
      <c r="S34" s="63">
        <v>2480.2830313693298</v>
      </c>
      <c r="T34" s="63">
        <v>3227.6077395824118</v>
      </c>
    </row>
    <row r="35" spans="1:21" ht="14.1" customHeight="1" x14ac:dyDescent="0.2"/>
    <row r="36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009999"/>
  </sheetPr>
  <dimension ref="A1:T2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27" customWidth="1"/>
    <col min="2" max="19" width="7.28515625" style="127" customWidth="1"/>
    <col min="20" max="16384" width="9.140625" style="127"/>
  </cols>
  <sheetData>
    <row r="1" spans="1:20" s="16" customFormat="1" ht="20.100000000000001" customHeight="1" x14ac:dyDescent="0.2">
      <c r="A1" s="74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25" t="s">
        <v>1</v>
      </c>
    </row>
    <row r="2" spans="1:20" ht="12.95" customHeight="1" x14ac:dyDescent="0.2"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22" t="s">
        <v>80</v>
      </c>
    </row>
    <row r="3" spans="1:20" s="15" customFormat="1" ht="26.1" customHeight="1" x14ac:dyDescent="0.2">
      <c r="A3" s="36" t="s">
        <v>96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  <c r="N3" s="37">
        <v>2017</v>
      </c>
      <c r="O3" s="37">
        <v>2018</v>
      </c>
      <c r="P3" s="37">
        <v>2019</v>
      </c>
      <c r="Q3" s="37">
        <v>2020</v>
      </c>
      <c r="R3" s="37">
        <v>2021</v>
      </c>
      <c r="S3" s="37">
        <v>2022</v>
      </c>
    </row>
    <row r="4" spans="1:20" s="16" customFormat="1" ht="12.95" customHeight="1" x14ac:dyDescent="0.2">
      <c r="A4" s="38" t="s">
        <v>31</v>
      </c>
      <c r="B4" s="39">
        <v>46</v>
      </c>
      <c r="C4" s="39">
        <v>44</v>
      </c>
      <c r="D4" s="39">
        <v>39</v>
      </c>
      <c r="E4" s="39">
        <v>44</v>
      </c>
      <c r="F4" s="39">
        <v>45</v>
      </c>
      <c r="G4" s="39">
        <v>44</v>
      </c>
      <c r="H4" s="39">
        <v>42</v>
      </c>
      <c r="I4" s="39">
        <v>39</v>
      </c>
      <c r="J4" s="39">
        <v>43</v>
      </c>
      <c r="K4" s="39">
        <v>50</v>
      </c>
      <c r="L4" s="39">
        <v>47</v>
      </c>
      <c r="M4" s="39">
        <v>41</v>
      </c>
      <c r="N4" s="39">
        <v>48</v>
      </c>
      <c r="O4" s="39">
        <v>48</v>
      </c>
      <c r="P4" s="39">
        <v>59</v>
      </c>
      <c r="Q4" s="39">
        <v>61</v>
      </c>
      <c r="R4" s="39">
        <v>59</v>
      </c>
      <c r="S4" s="39">
        <v>59</v>
      </c>
    </row>
    <row r="5" spans="1:20" ht="12.95" customHeight="1" x14ac:dyDescent="0.2">
      <c r="A5" s="45" t="s">
        <v>37</v>
      </c>
      <c r="B5" s="9">
        <v>5</v>
      </c>
      <c r="C5" s="10">
        <v>4</v>
      </c>
      <c r="D5" s="10">
        <v>5</v>
      </c>
      <c r="E5" s="10">
        <v>7</v>
      </c>
      <c r="F5" s="10">
        <v>5</v>
      </c>
      <c r="G5" s="10">
        <v>8</v>
      </c>
      <c r="H5" s="10">
        <v>5</v>
      </c>
      <c r="I5" s="10">
        <v>6</v>
      </c>
      <c r="J5" s="10">
        <v>6</v>
      </c>
      <c r="K5" s="10">
        <v>6</v>
      </c>
      <c r="L5" s="10">
        <v>6</v>
      </c>
      <c r="M5" s="10">
        <v>6</v>
      </c>
      <c r="N5" s="10">
        <v>6</v>
      </c>
      <c r="O5" s="10">
        <v>4</v>
      </c>
      <c r="P5" s="10">
        <v>7</v>
      </c>
      <c r="Q5" s="10">
        <v>7</v>
      </c>
      <c r="R5" s="10">
        <v>8</v>
      </c>
      <c r="S5" s="10">
        <v>9</v>
      </c>
    </row>
    <row r="6" spans="1:20" ht="12.95" customHeight="1" x14ac:dyDescent="0.2">
      <c r="A6" s="45" t="s">
        <v>35</v>
      </c>
      <c r="B6" s="9">
        <v>14</v>
      </c>
      <c r="C6" s="10">
        <v>12</v>
      </c>
      <c r="D6" s="10">
        <v>9</v>
      </c>
      <c r="E6" s="10">
        <v>12</v>
      </c>
      <c r="F6" s="10">
        <v>16</v>
      </c>
      <c r="G6" s="10">
        <v>14</v>
      </c>
      <c r="H6" s="10">
        <v>13</v>
      </c>
      <c r="I6" s="10">
        <v>12</v>
      </c>
      <c r="J6" s="10">
        <v>11</v>
      </c>
      <c r="K6" s="10">
        <v>15</v>
      </c>
      <c r="L6" s="10">
        <v>11</v>
      </c>
      <c r="M6" s="10">
        <v>6</v>
      </c>
      <c r="N6" s="10">
        <v>11</v>
      </c>
      <c r="O6" s="10">
        <v>14</v>
      </c>
      <c r="P6" s="10">
        <v>16</v>
      </c>
      <c r="Q6" s="10">
        <v>19</v>
      </c>
      <c r="R6" s="10">
        <v>16</v>
      </c>
      <c r="S6" s="10">
        <v>17</v>
      </c>
    </row>
    <row r="7" spans="1:20" ht="12.95" customHeight="1" x14ac:dyDescent="0.2">
      <c r="A7" s="45" t="s">
        <v>36</v>
      </c>
      <c r="B7" s="9">
        <v>27</v>
      </c>
      <c r="C7" s="10">
        <v>28</v>
      </c>
      <c r="D7" s="10">
        <v>25</v>
      </c>
      <c r="E7" s="10">
        <v>25</v>
      </c>
      <c r="F7" s="10">
        <v>24</v>
      </c>
      <c r="G7" s="10">
        <v>22</v>
      </c>
      <c r="H7" s="10">
        <v>24</v>
      </c>
      <c r="I7" s="10">
        <v>21</v>
      </c>
      <c r="J7" s="10">
        <v>26</v>
      </c>
      <c r="K7" s="10">
        <v>29</v>
      </c>
      <c r="L7" s="10">
        <v>30</v>
      </c>
      <c r="M7" s="10">
        <v>29</v>
      </c>
      <c r="N7" s="10">
        <v>31</v>
      </c>
      <c r="O7" s="10">
        <v>30</v>
      </c>
      <c r="P7" s="10">
        <v>36</v>
      </c>
      <c r="Q7" s="10">
        <v>35</v>
      </c>
      <c r="R7" s="10">
        <v>35</v>
      </c>
      <c r="S7" s="10">
        <v>33</v>
      </c>
    </row>
    <row r="8" spans="1:20" s="16" customFormat="1" ht="12.95" customHeight="1" x14ac:dyDescent="0.2">
      <c r="A8" s="38" t="s">
        <v>32</v>
      </c>
      <c r="B8" s="39">
        <v>1238</v>
      </c>
      <c r="C8" s="39">
        <v>1314</v>
      </c>
      <c r="D8" s="39">
        <v>1323</v>
      </c>
      <c r="E8" s="39">
        <v>1245</v>
      </c>
      <c r="F8" s="39">
        <v>1288</v>
      </c>
      <c r="G8" s="39">
        <v>1556</v>
      </c>
      <c r="H8" s="39">
        <v>1658</v>
      </c>
      <c r="I8" s="39">
        <v>1718</v>
      </c>
      <c r="J8" s="39">
        <v>1678</v>
      </c>
      <c r="K8" s="39">
        <v>1749</v>
      </c>
      <c r="L8" s="39">
        <v>1748</v>
      </c>
      <c r="M8" s="39">
        <v>1711</v>
      </c>
      <c r="N8" s="39">
        <v>1938</v>
      </c>
      <c r="O8" s="39">
        <v>1924</v>
      </c>
      <c r="P8" s="39">
        <v>2042</v>
      </c>
      <c r="Q8" s="39">
        <v>2044</v>
      </c>
      <c r="R8" s="39">
        <v>2164</v>
      </c>
      <c r="S8" s="39">
        <v>2246</v>
      </c>
    </row>
    <row r="9" spans="1:20" ht="12.95" customHeight="1" x14ac:dyDescent="0.2">
      <c r="A9" s="45" t="s">
        <v>37</v>
      </c>
      <c r="B9" s="9">
        <v>676</v>
      </c>
      <c r="C9" s="10">
        <v>688</v>
      </c>
      <c r="D9" s="10">
        <v>684</v>
      </c>
      <c r="E9" s="10">
        <v>648</v>
      </c>
      <c r="F9" s="10">
        <v>709</v>
      </c>
      <c r="G9" s="10">
        <v>872</v>
      </c>
      <c r="H9" s="10">
        <v>956</v>
      </c>
      <c r="I9" s="10">
        <v>970</v>
      </c>
      <c r="J9" s="10">
        <v>896</v>
      </c>
      <c r="K9" s="10">
        <v>939</v>
      </c>
      <c r="L9" s="10">
        <v>910</v>
      </c>
      <c r="M9" s="10">
        <v>886</v>
      </c>
      <c r="N9" s="10">
        <v>1054</v>
      </c>
      <c r="O9" s="10">
        <v>1029</v>
      </c>
      <c r="P9" s="10">
        <v>1114</v>
      </c>
      <c r="Q9" s="10">
        <v>1149</v>
      </c>
      <c r="R9" s="10">
        <v>1260</v>
      </c>
      <c r="S9" s="10">
        <v>1330</v>
      </c>
    </row>
    <row r="10" spans="1:20" ht="12.95" customHeight="1" x14ac:dyDescent="0.2">
      <c r="A10" s="45" t="s">
        <v>35</v>
      </c>
      <c r="B10" s="9">
        <v>373</v>
      </c>
      <c r="C10" s="10">
        <v>414</v>
      </c>
      <c r="D10" s="10">
        <v>437</v>
      </c>
      <c r="E10" s="10">
        <v>440</v>
      </c>
      <c r="F10" s="10">
        <v>433</v>
      </c>
      <c r="G10" s="10">
        <v>524</v>
      </c>
      <c r="H10" s="10">
        <v>532</v>
      </c>
      <c r="I10" s="10">
        <v>569</v>
      </c>
      <c r="J10" s="10">
        <v>600</v>
      </c>
      <c r="K10" s="10">
        <v>600</v>
      </c>
      <c r="L10" s="10">
        <v>620</v>
      </c>
      <c r="M10" s="10">
        <v>616</v>
      </c>
      <c r="N10" s="10">
        <v>663</v>
      </c>
      <c r="O10" s="10">
        <v>672</v>
      </c>
      <c r="P10" s="10">
        <v>699</v>
      </c>
      <c r="Q10" s="10">
        <v>677</v>
      </c>
      <c r="R10" s="10">
        <v>686</v>
      </c>
      <c r="S10" s="10">
        <v>699</v>
      </c>
    </row>
    <row r="11" spans="1:20" ht="12.95" customHeight="1" x14ac:dyDescent="0.2">
      <c r="A11" s="45" t="s">
        <v>36</v>
      </c>
      <c r="B11" s="9">
        <v>189</v>
      </c>
      <c r="C11" s="10">
        <v>212</v>
      </c>
      <c r="D11" s="10">
        <v>202</v>
      </c>
      <c r="E11" s="10">
        <v>157</v>
      </c>
      <c r="F11" s="10">
        <v>146</v>
      </c>
      <c r="G11" s="10">
        <v>160</v>
      </c>
      <c r="H11" s="10">
        <v>170</v>
      </c>
      <c r="I11" s="10">
        <v>179</v>
      </c>
      <c r="J11" s="10">
        <v>182</v>
      </c>
      <c r="K11" s="10">
        <v>210</v>
      </c>
      <c r="L11" s="10">
        <v>218</v>
      </c>
      <c r="M11" s="10">
        <v>209</v>
      </c>
      <c r="N11" s="10">
        <v>221</v>
      </c>
      <c r="O11" s="10">
        <v>223</v>
      </c>
      <c r="P11" s="10">
        <v>229</v>
      </c>
      <c r="Q11" s="10">
        <v>218</v>
      </c>
      <c r="R11" s="10">
        <v>218</v>
      </c>
      <c r="S11" s="10">
        <v>217</v>
      </c>
    </row>
    <row r="12" spans="1:20" s="16" customFormat="1" ht="12.95" customHeight="1" x14ac:dyDescent="0.2">
      <c r="A12" s="38" t="s">
        <v>33</v>
      </c>
      <c r="B12" s="39">
        <v>304</v>
      </c>
      <c r="C12" s="39">
        <v>352</v>
      </c>
      <c r="D12" s="39">
        <v>374</v>
      </c>
      <c r="E12" s="39">
        <v>477</v>
      </c>
      <c r="F12" s="39">
        <v>539</v>
      </c>
      <c r="G12" s="39">
        <v>507</v>
      </c>
      <c r="H12" s="39">
        <v>537</v>
      </c>
      <c r="I12" s="39">
        <v>555</v>
      </c>
      <c r="J12" s="39">
        <v>578</v>
      </c>
      <c r="K12" s="39">
        <v>569</v>
      </c>
      <c r="L12" s="39">
        <v>592</v>
      </c>
      <c r="M12" s="39">
        <v>603</v>
      </c>
      <c r="N12" s="39">
        <v>642</v>
      </c>
      <c r="O12" s="39">
        <v>642</v>
      </c>
      <c r="P12" s="39">
        <v>603</v>
      </c>
      <c r="Q12" s="39">
        <v>601</v>
      </c>
      <c r="R12" s="39">
        <v>608</v>
      </c>
      <c r="S12" s="39">
        <v>610</v>
      </c>
    </row>
    <row r="13" spans="1:20" ht="12.95" customHeight="1" x14ac:dyDescent="0.2">
      <c r="A13" s="45" t="s">
        <v>37</v>
      </c>
      <c r="B13" s="9">
        <v>69</v>
      </c>
      <c r="C13" s="10">
        <v>87</v>
      </c>
      <c r="D13" s="10">
        <v>88</v>
      </c>
      <c r="E13" s="10">
        <v>96</v>
      </c>
      <c r="F13" s="10">
        <v>107</v>
      </c>
      <c r="G13" s="10">
        <v>119</v>
      </c>
      <c r="H13" s="10">
        <v>114</v>
      </c>
      <c r="I13" s="10">
        <v>118</v>
      </c>
      <c r="J13" s="10">
        <v>117</v>
      </c>
      <c r="K13" s="10">
        <v>106</v>
      </c>
      <c r="L13" s="10">
        <v>102</v>
      </c>
      <c r="M13" s="10">
        <v>98</v>
      </c>
      <c r="N13" s="10">
        <v>110</v>
      </c>
      <c r="O13" s="10">
        <v>118</v>
      </c>
      <c r="P13" s="10">
        <v>99</v>
      </c>
      <c r="Q13" s="10">
        <v>84</v>
      </c>
      <c r="R13" s="10">
        <v>83</v>
      </c>
      <c r="S13" s="10">
        <v>87</v>
      </c>
    </row>
    <row r="14" spans="1:20" ht="12.95" customHeight="1" x14ac:dyDescent="0.2">
      <c r="A14" s="45" t="s">
        <v>35</v>
      </c>
      <c r="B14" s="9">
        <v>91</v>
      </c>
      <c r="C14" s="10">
        <v>106</v>
      </c>
      <c r="D14" s="10">
        <v>125</v>
      </c>
      <c r="E14" s="10">
        <v>164</v>
      </c>
      <c r="F14" s="10">
        <v>217</v>
      </c>
      <c r="G14" s="10">
        <v>196</v>
      </c>
      <c r="H14" s="10">
        <v>215</v>
      </c>
      <c r="I14" s="10">
        <v>219</v>
      </c>
      <c r="J14" s="10">
        <v>223</v>
      </c>
      <c r="K14" s="10">
        <v>221</v>
      </c>
      <c r="L14" s="10">
        <v>235</v>
      </c>
      <c r="M14" s="10">
        <v>238</v>
      </c>
      <c r="N14" s="10">
        <v>242</v>
      </c>
      <c r="O14" s="10">
        <v>229</v>
      </c>
      <c r="P14" s="10">
        <v>203</v>
      </c>
      <c r="Q14" s="10">
        <v>208</v>
      </c>
      <c r="R14" s="10">
        <v>212</v>
      </c>
      <c r="S14" s="10">
        <v>204</v>
      </c>
    </row>
    <row r="15" spans="1:20" ht="12.95" customHeight="1" x14ac:dyDescent="0.2">
      <c r="A15" s="45" t="s">
        <v>36</v>
      </c>
      <c r="B15" s="9">
        <v>144</v>
      </c>
      <c r="C15" s="10">
        <v>159</v>
      </c>
      <c r="D15" s="10">
        <v>161</v>
      </c>
      <c r="E15" s="10">
        <v>217</v>
      </c>
      <c r="F15" s="10">
        <v>215</v>
      </c>
      <c r="G15" s="10">
        <v>192</v>
      </c>
      <c r="H15" s="10">
        <v>208</v>
      </c>
      <c r="I15" s="10">
        <v>218</v>
      </c>
      <c r="J15" s="10">
        <v>238</v>
      </c>
      <c r="K15" s="10">
        <v>242</v>
      </c>
      <c r="L15" s="10">
        <v>255</v>
      </c>
      <c r="M15" s="10">
        <v>267</v>
      </c>
      <c r="N15" s="10">
        <v>290</v>
      </c>
      <c r="O15" s="10">
        <v>295</v>
      </c>
      <c r="P15" s="10">
        <v>301</v>
      </c>
      <c r="Q15" s="10">
        <v>309</v>
      </c>
      <c r="R15" s="10">
        <v>313</v>
      </c>
      <c r="S15" s="10">
        <v>319</v>
      </c>
    </row>
    <row r="16" spans="1:20" s="18" customFormat="1" ht="12.95" customHeight="1" x14ac:dyDescent="0.2">
      <c r="A16" s="46" t="s">
        <v>34</v>
      </c>
      <c r="B16" s="39">
        <v>1588</v>
      </c>
      <c r="C16" s="40">
        <v>1710</v>
      </c>
      <c r="D16" s="40">
        <v>1736</v>
      </c>
      <c r="E16" s="40">
        <v>1766</v>
      </c>
      <c r="F16" s="40">
        <v>1872</v>
      </c>
      <c r="G16" s="40">
        <v>2107</v>
      </c>
      <c r="H16" s="40">
        <v>2237</v>
      </c>
      <c r="I16" s="40">
        <v>2312</v>
      </c>
      <c r="J16" s="40">
        <v>2299</v>
      </c>
      <c r="K16" s="40">
        <v>2368</v>
      </c>
      <c r="L16" s="40">
        <v>2387</v>
      </c>
      <c r="M16" s="40">
        <v>2355</v>
      </c>
      <c r="N16" s="40">
        <v>2628</v>
      </c>
      <c r="O16" s="40">
        <v>2614</v>
      </c>
      <c r="P16" s="40">
        <v>2704</v>
      </c>
      <c r="Q16" s="40">
        <v>2706</v>
      </c>
      <c r="R16" s="40">
        <v>2831</v>
      </c>
      <c r="S16" s="40">
        <v>2915</v>
      </c>
    </row>
    <row r="17" spans="1:19" ht="12.95" customHeight="1" x14ac:dyDescent="0.2">
      <c r="A17" s="45" t="s">
        <v>37</v>
      </c>
      <c r="B17" s="9">
        <v>750</v>
      </c>
      <c r="C17" s="10">
        <v>779</v>
      </c>
      <c r="D17" s="10">
        <v>777</v>
      </c>
      <c r="E17" s="10">
        <v>751</v>
      </c>
      <c r="F17" s="10">
        <v>821</v>
      </c>
      <c r="G17" s="10">
        <v>999</v>
      </c>
      <c r="H17" s="10">
        <v>1075</v>
      </c>
      <c r="I17" s="10">
        <v>1094</v>
      </c>
      <c r="J17" s="10">
        <v>1019</v>
      </c>
      <c r="K17" s="10">
        <v>1051</v>
      </c>
      <c r="L17" s="10">
        <v>1018</v>
      </c>
      <c r="M17" s="10">
        <v>990</v>
      </c>
      <c r="N17" s="10">
        <v>1170</v>
      </c>
      <c r="O17" s="10">
        <v>1151</v>
      </c>
      <c r="P17" s="10">
        <v>1220</v>
      </c>
      <c r="Q17" s="10">
        <v>1240</v>
      </c>
      <c r="R17" s="10">
        <v>1351</v>
      </c>
      <c r="S17" s="10">
        <v>1426</v>
      </c>
    </row>
    <row r="18" spans="1:19" ht="12.95" customHeight="1" x14ac:dyDescent="0.2">
      <c r="A18" s="45" t="s">
        <v>35</v>
      </c>
      <c r="B18" s="9">
        <v>478</v>
      </c>
      <c r="C18" s="10">
        <v>532</v>
      </c>
      <c r="D18" s="10">
        <v>571</v>
      </c>
      <c r="E18" s="10">
        <v>616</v>
      </c>
      <c r="F18" s="10">
        <v>666</v>
      </c>
      <c r="G18" s="10">
        <v>734</v>
      </c>
      <c r="H18" s="10">
        <v>760</v>
      </c>
      <c r="I18" s="10">
        <v>800</v>
      </c>
      <c r="J18" s="10">
        <v>834</v>
      </c>
      <c r="K18" s="10">
        <v>836</v>
      </c>
      <c r="L18" s="10">
        <v>866</v>
      </c>
      <c r="M18" s="10">
        <v>860</v>
      </c>
      <c r="N18" s="10">
        <v>916</v>
      </c>
      <c r="O18" s="10">
        <v>915</v>
      </c>
      <c r="P18" s="10">
        <v>918</v>
      </c>
      <c r="Q18" s="10">
        <v>904</v>
      </c>
      <c r="R18" s="10">
        <v>914</v>
      </c>
      <c r="S18" s="10">
        <v>920</v>
      </c>
    </row>
    <row r="19" spans="1:19" ht="12.95" customHeight="1" x14ac:dyDescent="0.2">
      <c r="A19" s="47" t="s">
        <v>36</v>
      </c>
      <c r="B19" s="50">
        <v>360</v>
      </c>
      <c r="C19" s="11">
        <v>399</v>
      </c>
      <c r="D19" s="11">
        <v>388</v>
      </c>
      <c r="E19" s="11">
        <v>399</v>
      </c>
      <c r="F19" s="11">
        <v>385</v>
      </c>
      <c r="G19" s="11">
        <v>374</v>
      </c>
      <c r="H19" s="11">
        <v>402</v>
      </c>
      <c r="I19" s="11">
        <v>418</v>
      </c>
      <c r="J19" s="11">
        <v>446</v>
      </c>
      <c r="K19" s="11">
        <v>481</v>
      </c>
      <c r="L19" s="11">
        <v>503</v>
      </c>
      <c r="M19" s="11">
        <v>505</v>
      </c>
      <c r="N19" s="11">
        <v>542</v>
      </c>
      <c r="O19" s="11">
        <v>548</v>
      </c>
      <c r="P19" s="11">
        <v>566</v>
      </c>
      <c r="Q19" s="11">
        <v>562</v>
      </c>
      <c r="R19" s="11">
        <v>566</v>
      </c>
      <c r="S19" s="11">
        <v>569</v>
      </c>
    </row>
    <row r="20" spans="1:19" ht="14.1" customHeight="1" x14ac:dyDescent="0.2">
      <c r="A20" s="1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29" customFormat="1" ht="14.1" customHeight="1" x14ac:dyDescent="0.2">
      <c r="A21" s="13"/>
    </row>
    <row r="22" spans="1:19" ht="14.1" customHeight="1" x14ac:dyDescent="0.2"/>
    <row r="23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9999"/>
  </sheetPr>
  <dimension ref="A1:T25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3" customWidth="1"/>
    <col min="2" max="19" width="7.28515625" style="23" customWidth="1"/>
    <col min="20" max="16384" width="9.140625" style="23"/>
  </cols>
  <sheetData>
    <row r="1" spans="1:20" s="21" customFormat="1" ht="20.100000000000001" customHeight="1" x14ac:dyDescent="0.2">
      <c r="A1" s="74" t="s">
        <v>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25" t="s">
        <v>1</v>
      </c>
    </row>
    <row r="2" spans="1:20" s="22" customFormat="1" ht="12.9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 t="s">
        <v>137</v>
      </c>
    </row>
    <row r="3" spans="1:20" s="130" customFormat="1" ht="26.1" customHeight="1" x14ac:dyDescent="0.2">
      <c r="A3" s="36" t="s">
        <v>123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37">
        <v>2011</v>
      </c>
      <c r="I3" s="37">
        <v>2012</v>
      </c>
      <c r="J3" s="37">
        <v>2013</v>
      </c>
      <c r="K3" s="37">
        <v>2014</v>
      </c>
      <c r="L3" s="37">
        <v>2015</v>
      </c>
      <c r="M3" s="37">
        <v>2016</v>
      </c>
      <c r="N3" s="37">
        <v>2017</v>
      </c>
      <c r="O3" s="37">
        <v>2018</v>
      </c>
      <c r="P3" s="37">
        <v>2019</v>
      </c>
      <c r="Q3" s="37">
        <v>2020</v>
      </c>
      <c r="R3" s="37">
        <v>2021</v>
      </c>
      <c r="S3" s="37">
        <v>2022</v>
      </c>
    </row>
    <row r="4" spans="1:20" s="130" customFormat="1" ht="12.95" customHeight="1" x14ac:dyDescent="0.2">
      <c r="A4" s="41" t="s">
        <v>31</v>
      </c>
      <c r="B4" s="40">
        <v>46</v>
      </c>
      <c r="C4" s="40">
        <v>44</v>
      </c>
      <c r="D4" s="40">
        <v>39</v>
      </c>
      <c r="E4" s="40">
        <v>44</v>
      </c>
      <c r="F4" s="40">
        <v>45</v>
      </c>
      <c r="G4" s="40">
        <v>44</v>
      </c>
      <c r="H4" s="40">
        <v>42</v>
      </c>
      <c r="I4" s="40">
        <v>39</v>
      </c>
      <c r="J4" s="40">
        <v>43</v>
      </c>
      <c r="K4" s="40">
        <v>50</v>
      </c>
      <c r="L4" s="40">
        <v>47</v>
      </c>
      <c r="M4" s="40">
        <v>41</v>
      </c>
      <c r="N4" s="40">
        <v>48</v>
      </c>
      <c r="O4" s="40">
        <v>48</v>
      </c>
      <c r="P4" s="40">
        <v>59</v>
      </c>
      <c r="Q4" s="40">
        <v>61</v>
      </c>
      <c r="R4" s="40">
        <v>59</v>
      </c>
      <c r="S4" s="40">
        <v>59</v>
      </c>
    </row>
    <row r="5" spans="1:20" ht="12.95" customHeight="1" x14ac:dyDescent="0.2">
      <c r="A5" s="27" t="s">
        <v>147</v>
      </c>
      <c r="B5" s="3">
        <v>36</v>
      </c>
      <c r="C5" s="3">
        <v>37</v>
      </c>
      <c r="D5" s="4">
        <v>34</v>
      </c>
      <c r="E5" s="3">
        <v>39</v>
      </c>
      <c r="F5" s="3">
        <v>39</v>
      </c>
      <c r="G5" s="3">
        <v>39</v>
      </c>
      <c r="H5" s="3">
        <v>40</v>
      </c>
      <c r="I5" s="3">
        <v>38</v>
      </c>
      <c r="J5" s="3">
        <v>41</v>
      </c>
      <c r="K5" s="3">
        <v>48</v>
      </c>
      <c r="L5" s="3">
        <v>44</v>
      </c>
      <c r="M5" s="3">
        <v>38</v>
      </c>
      <c r="N5" s="3">
        <v>44</v>
      </c>
      <c r="O5" s="3">
        <v>44</v>
      </c>
      <c r="P5" s="3">
        <v>54</v>
      </c>
      <c r="Q5" s="3">
        <v>55</v>
      </c>
      <c r="R5" s="3">
        <v>58</v>
      </c>
      <c r="S5" s="3">
        <v>56</v>
      </c>
    </row>
    <row r="6" spans="1:20" ht="12.95" customHeight="1" x14ac:dyDescent="0.2">
      <c r="A6" s="27" t="s">
        <v>148</v>
      </c>
      <c r="B6" s="3">
        <v>31</v>
      </c>
      <c r="C6" s="3">
        <v>25</v>
      </c>
      <c r="D6" s="4">
        <v>25</v>
      </c>
      <c r="E6" s="3">
        <v>31</v>
      </c>
      <c r="F6" s="3">
        <v>24</v>
      </c>
      <c r="G6" s="3">
        <v>27</v>
      </c>
      <c r="H6" s="3">
        <v>28</v>
      </c>
      <c r="I6" s="3">
        <v>29</v>
      </c>
      <c r="J6" s="3">
        <v>33</v>
      </c>
      <c r="K6" s="3">
        <v>38</v>
      </c>
      <c r="L6" s="3">
        <v>38</v>
      </c>
      <c r="M6" s="3">
        <v>29</v>
      </c>
      <c r="N6" s="3">
        <v>33</v>
      </c>
      <c r="O6" s="3">
        <v>34</v>
      </c>
      <c r="P6" s="3">
        <v>37</v>
      </c>
      <c r="Q6" s="3">
        <v>43</v>
      </c>
      <c r="R6" s="3">
        <v>40</v>
      </c>
      <c r="S6" s="3">
        <v>36</v>
      </c>
    </row>
    <row r="7" spans="1:20" ht="12.95" customHeight="1" x14ac:dyDescent="0.2">
      <c r="A7" s="27" t="s">
        <v>149</v>
      </c>
      <c r="B7" s="3">
        <v>8</v>
      </c>
      <c r="C7" s="3">
        <v>7</v>
      </c>
      <c r="D7" s="4">
        <v>5</v>
      </c>
      <c r="E7" s="3">
        <v>5</v>
      </c>
      <c r="F7" s="3">
        <v>9</v>
      </c>
      <c r="G7" s="3">
        <v>8</v>
      </c>
      <c r="H7" s="3">
        <v>9</v>
      </c>
      <c r="I7" s="3">
        <v>9</v>
      </c>
      <c r="J7" s="3">
        <v>8</v>
      </c>
      <c r="K7" s="3">
        <v>11</v>
      </c>
      <c r="L7" s="3">
        <v>9</v>
      </c>
      <c r="M7" s="3">
        <v>9</v>
      </c>
      <c r="N7" s="3">
        <v>10</v>
      </c>
      <c r="O7" s="3">
        <v>9</v>
      </c>
      <c r="P7" s="3">
        <v>15</v>
      </c>
      <c r="Q7" s="3">
        <v>18</v>
      </c>
      <c r="R7" s="3">
        <v>14</v>
      </c>
      <c r="S7" s="3">
        <v>10</v>
      </c>
    </row>
    <row r="8" spans="1:20" ht="12.95" customHeight="1" x14ac:dyDescent="0.2">
      <c r="A8" s="27" t="s">
        <v>150</v>
      </c>
      <c r="B8" s="3">
        <v>1</v>
      </c>
      <c r="C8" s="3">
        <v>2</v>
      </c>
      <c r="D8" s="4">
        <v>1</v>
      </c>
      <c r="E8" s="3">
        <v>1</v>
      </c>
      <c r="F8" s="3">
        <v>1</v>
      </c>
      <c r="G8" s="3">
        <v>1</v>
      </c>
      <c r="H8" s="3" t="s">
        <v>140</v>
      </c>
      <c r="I8" s="3" t="s">
        <v>140</v>
      </c>
      <c r="J8" s="3">
        <v>1</v>
      </c>
      <c r="K8" s="3">
        <v>3</v>
      </c>
      <c r="L8" s="3">
        <v>2</v>
      </c>
      <c r="M8" s="3">
        <v>3</v>
      </c>
      <c r="N8" s="3">
        <v>2</v>
      </c>
      <c r="O8" s="3">
        <v>3</v>
      </c>
      <c r="P8" s="3">
        <v>3</v>
      </c>
      <c r="Q8" s="3">
        <v>4</v>
      </c>
      <c r="R8" s="3">
        <v>4</v>
      </c>
      <c r="S8" s="3">
        <v>3</v>
      </c>
    </row>
    <row r="9" spans="1:20" ht="12.95" customHeight="1" x14ac:dyDescent="0.2">
      <c r="A9" s="41" t="s">
        <v>32</v>
      </c>
      <c r="B9" s="40">
        <v>1238</v>
      </c>
      <c r="C9" s="40">
        <v>1314</v>
      </c>
      <c r="D9" s="40">
        <v>1323</v>
      </c>
      <c r="E9" s="40">
        <v>1245</v>
      </c>
      <c r="F9" s="40">
        <v>1288</v>
      </c>
      <c r="G9" s="40">
        <v>1556</v>
      </c>
      <c r="H9" s="40">
        <v>1658</v>
      </c>
      <c r="I9" s="40">
        <v>1718</v>
      </c>
      <c r="J9" s="40">
        <v>1678</v>
      </c>
      <c r="K9" s="40">
        <v>1749</v>
      </c>
      <c r="L9" s="40">
        <v>1748</v>
      </c>
      <c r="M9" s="40">
        <v>1711</v>
      </c>
      <c r="N9" s="40">
        <v>1938</v>
      </c>
      <c r="O9" s="40">
        <v>1924</v>
      </c>
      <c r="P9" s="40">
        <v>2042</v>
      </c>
      <c r="Q9" s="40">
        <v>2044</v>
      </c>
      <c r="R9" s="40">
        <v>2164</v>
      </c>
      <c r="S9" s="40">
        <v>2246</v>
      </c>
    </row>
    <row r="10" spans="1:20" ht="12.95" customHeight="1" x14ac:dyDescent="0.2">
      <c r="A10" s="27" t="s">
        <v>147</v>
      </c>
      <c r="B10" s="3">
        <v>1138</v>
      </c>
      <c r="C10" s="3">
        <v>1225</v>
      </c>
      <c r="D10" s="4">
        <v>1251</v>
      </c>
      <c r="E10" s="3">
        <v>1179</v>
      </c>
      <c r="F10" s="3">
        <v>1225</v>
      </c>
      <c r="G10" s="3">
        <v>1486</v>
      </c>
      <c r="H10" s="3">
        <v>1599</v>
      </c>
      <c r="I10" s="3">
        <v>1659</v>
      </c>
      <c r="J10" s="3">
        <v>1633</v>
      </c>
      <c r="K10" s="3">
        <v>1698</v>
      </c>
      <c r="L10" s="3">
        <v>1708</v>
      </c>
      <c r="M10" s="3">
        <v>1662</v>
      </c>
      <c r="N10" s="3">
        <v>1903</v>
      </c>
      <c r="O10" s="3">
        <v>1885</v>
      </c>
      <c r="P10" s="3">
        <v>1980</v>
      </c>
      <c r="Q10" s="3">
        <v>1972</v>
      </c>
      <c r="R10" s="3">
        <v>2084</v>
      </c>
      <c r="S10" s="3">
        <v>2182</v>
      </c>
    </row>
    <row r="11" spans="1:20" ht="12.95" customHeight="1" x14ac:dyDescent="0.2">
      <c r="A11" s="27" t="s">
        <v>148</v>
      </c>
      <c r="B11" s="3">
        <v>528</v>
      </c>
      <c r="C11" s="3">
        <v>534</v>
      </c>
      <c r="D11" s="4">
        <v>623</v>
      </c>
      <c r="E11" s="3">
        <v>589</v>
      </c>
      <c r="F11" s="3">
        <v>659</v>
      </c>
      <c r="G11" s="3">
        <v>780</v>
      </c>
      <c r="H11" s="3">
        <v>802</v>
      </c>
      <c r="I11" s="3">
        <v>919</v>
      </c>
      <c r="J11" s="3">
        <v>858</v>
      </c>
      <c r="K11" s="3">
        <v>873</v>
      </c>
      <c r="L11" s="3">
        <v>774</v>
      </c>
      <c r="M11" s="3">
        <v>703</v>
      </c>
      <c r="N11" s="3">
        <v>733</v>
      </c>
      <c r="O11" s="3">
        <v>747</v>
      </c>
      <c r="P11" s="3">
        <v>862</v>
      </c>
      <c r="Q11" s="3">
        <v>876</v>
      </c>
      <c r="R11" s="3">
        <v>869</v>
      </c>
      <c r="S11" s="3">
        <v>860</v>
      </c>
    </row>
    <row r="12" spans="1:20" ht="12.95" customHeight="1" x14ac:dyDescent="0.2">
      <c r="A12" s="27" t="s">
        <v>149</v>
      </c>
      <c r="B12" s="3">
        <v>44</v>
      </c>
      <c r="C12" s="3">
        <v>52</v>
      </c>
      <c r="D12" s="4">
        <v>55</v>
      </c>
      <c r="E12" s="3">
        <v>43</v>
      </c>
      <c r="F12" s="3">
        <v>83</v>
      </c>
      <c r="G12" s="3">
        <v>113</v>
      </c>
      <c r="H12" s="3">
        <v>157</v>
      </c>
      <c r="I12" s="3">
        <v>153</v>
      </c>
      <c r="J12" s="3">
        <v>129</v>
      </c>
      <c r="K12" s="3">
        <v>169</v>
      </c>
      <c r="L12" s="3">
        <v>154</v>
      </c>
      <c r="M12" s="3">
        <v>100</v>
      </c>
      <c r="N12" s="3">
        <v>231</v>
      </c>
      <c r="O12" s="3">
        <v>326</v>
      </c>
      <c r="P12" s="3">
        <v>360</v>
      </c>
      <c r="Q12" s="3">
        <v>341</v>
      </c>
      <c r="R12" s="3">
        <v>447</v>
      </c>
      <c r="S12" s="3">
        <v>548</v>
      </c>
    </row>
    <row r="13" spans="1:20" ht="12.95" customHeight="1" x14ac:dyDescent="0.2">
      <c r="A13" s="27" t="s">
        <v>150</v>
      </c>
      <c r="B13" s="3">
        <v>8</v>
      </c>
      <c r="C13" s="3">
        <v>14</v>
      </c>
      <c r="D13" s="4">
        <v>10</v>
      </c>
      <c r="E13" s="3">
        <v>8</v>
      </c>
      <c r="F13" s="3">
        <v>13</v>
      </c>
      <c r="G13" s="3">
        <v>13</v>
      </c>
      <c r="H13" s="3">
        <v>12</v>
      </c>
      <c r="I13" s="3">
        <v>17</v>
      </c>
      <c r="J13" s="3">
        <v>19</v>
      </c>
      <c r="K13" s="3">
        <v>26</v>
      </c>
      <c r="L13" s="3">
        <v>20</v>
      </c>
      <c r="M13" s="3">
        <v>18</v>
      </c>
      <c r="N13" s="3">
        <v>27</v>
      </c>
      <c r="O13" s="3">
        <v>23</v>
      </c>
      <c r="P13" s="3">
        <v>25</v>
      </c>
      <c r="Q13" s="3">
        <v>35</v>
      </c>
      <c r="R13" s="3">
        <v>33</v>
      </c>
      <c r="S13" s="3">
        <v>34</v>
      </c>
    </row>
    <row r="14" spans="1:20" ht="12.95" customHeight="1" x14ac:dyDescent="0.2">
      <c r="A14" s="65" t="s">
        <v>33</v>
      </c>
      <c r="B14" s="40">
        <v>304</v>
      </c>
      <c r="C14" s="40">
        <v>352</v>
      </c>
      <c r="D14" s="40">
        <v>374</v>
      </c>
      <c r="E14" s="40">
        <v>477</v>
      </c>
      <c r="F14" s="40">
        <v>539</v>
      </c>
      <c r="G14" s="40">
        <v>507</v>
      </c>
      <c r="H14" s="40">
        <v>537</v>
      </c>
      <c r="I14" s="40">
        <v>555</v>
      </c>
      <c r="J14" s="40">
        <v>578</v>
      </c>
      <c r="K14" s="40">
        <v>569</v>
      </c>
      <c r="L14" s="40">
        <v>592</v>
      </c>
      <c r="M14" s="40">
        <v>603</v>
      </c>
      <c r="N14" s="40">
        <v>642</v>
      </c>
      <c r="O14" s="40">
        <v>642</v>
      </c>
      <c r="P14" s="40">
        <v>603</v>
      </c>
      <c r="Q14" s="40">
        <v>601</v>
      </c>
      <c r="R14" s="40">
        <v>608</v>
      </c>
      <c r="S14" s="40">
        <v>610</v>
      </c>
    </row>
    <row r="15" spans="1:20" ht="12.95" customHeight="1" x14ac:dyDescent="0.2">
      <c r="A15" s="27" t="s">
        <v>147</v>
      </c>
      <c r="B15" s="3">
        <v>293</v>
      </c>
      <c r="C15" s="3">
        <v>341</v>
      </c>
      <c r="D15" s="4">
        <v>364</v>
      </c>
      <c r="E15" s="3">
        <v>470</v>
      </c>
      <c r="F15" s="3">
        <v>525</v>
      </c>
      <c r="G15" s="3">
        <v>494</v>
      </c>
      <c r="H15" s="3">
        <v>527</v>
      </c>
      <c r="I15" s="3">
        <v>546</v>
      </c>
      <c r="J15" s="3">
        <v>570</v>
      </c>
      <c r="K15" s="3">
        <v>560</v>
      </c>
      <c r="L15" s="3">
        <v>588</v>
      </c>
      <c r="M15" s="3">
        <v>599</v>
      </c>
      <c r="N15" s="3">
        <v>633</v>
      </c>
      <c r="O15" s="3">
        <v>632</v>
      </c>
      <c r="P15" s="3">
        <v>594</v>
      </c>
      <c r="Q15" s="3">
        <v>592</v>
      </c>
      <c r="R15" s="3">
        <v>602</v>
      </c>
      <c r="S15" s="3">
        <v>606</v>
      </c>
    </row>
    <row r="16" spans="1:20" ht="12.95" customHeight="1" x14ac:dyDescent="0.2">
      <c r="A16" s="27" t="s">
        <v>148</v>
      </c>
      <c r="B16" s="3">
        <v>82</v>
      </c>
      <c r="C16" s="3">
        <v>111</v>
      </c>
      <c r="D16" s="4">
        <v>122</v>
      </c>
      <c r="E16" s="3">
        <v>166</v>
      </c>
      <c r="F16" s="3">
        <v>194</v>
      </c>
      <c r="G16" s="3">
        <v>174</v>
      </c>
      <c r="H16" s="3">
        <v>178</v>
      </c>
      <c r="I16" s="3">
        <v>192</v>
      </c>
      <c r="J16" s="3">
        <v>188</v>
      </c>
      <c r="K16" s="3">
        <v>186</v>
      </c>
      <c r="L16" s="3">
        <v>180</v>
      </c>
      <c r="M16" s="3">
        <v>152</v>
      </c>
      <c r="N16" s="3">
        <v>144</v>
      </c>
      <c r="O16" s="3">
        <v>136</v>
      </c>
      <c r="P16" s="3">
        <v>142</v>
      </c>
      <c r="Q16" s="3">
        <v>135</v>
      </c>
      <c r="R16" s="3">
        <v>128</v>
      </c>
      <c r="S16" s="3">
        <v>119</v>
      </c>
    </row>
    <row r="17" spans="1:19" ht="12.95" customHeight="1" x14ac:dyDescent="0.2">
      <c r="A17" s="27" t="s">
        <v>149</v>
      </c>
      <c r="B17" s="3">
        <v>8</v>
      </c>
      <c r="C17" s="3">
        <v>8</v>
      </c>
      <c r="D17" s="4">
        <v>8</v>
      </c>
      <c r="E17" s="3">
        <v>11</v>
      </c>
      <c r="F17" s="3">
        <v>26</v>
      </c>
      <c r="G17" s="3">
        <v>31</v>
      </c>
      <c r="H17" s="3">
        <v>49</v>
      </c>
      <c r="I17" s="3">
        <v>38</v>
      </c>
      <c r="J17" s="3">
        <v>42</v>
      </c>
      <c r="K17" s="3">
        <v>42</v>
      </c>
      <c r="L17" s="3">
        <v>45</v>
      </c>
      <c r="M17" s="3">
        <v>25</v>
      </c>
      <c r="N17" s="3">
        <v>37</v>
      </c>
      <c r="O17" s="3">
        <v>55</v>
      </c>
      <c r="P17" s="3">
        <v>43</v>
      </c>
      <c r="Q17" s="3">
        <v>38</v>
      </c>
      <c r="R17" s="3">
        <v>44</v>
      </c>
      <c r="S17" s="3">
        <v>56</v>
      </c>
    </row>
    <row r="18" spans="1:19" ht="12.95" customHeight="1" x14ac:dyDescent="0.2">
      <c r="A18" s="27" t="s">
        <v>150</v>
      </c>
      <c r="B18" s="3">
        <v>1</v>
      </c>
      <c r="C18" s="3">
        <v>1</v>
      </c>
      <c r="D18" s="4" t="s">
        <v>140</v>
      </c>
      <c r="E18" s="3">
        <v>3</v>
      </c>
      <c r="F18" s="3">
        <v>4</v>
      </c>
      <c r="G18" s="3">
        <v>4</v>
      </c>
      <c r="H18" s="3">
        <v>3</v>
      </c>
      <c r="I18" s="3">
        <v>4</v>
      </c>
      <c r="J18" s="3">
        <v>4</v>
      </c>
      <c r="K18" s="3">
        <v>5</v>
      </c>
      <c r="L18" s="3">
        <v>10</v>
      </c>
      <c r="M18" s="3">
        <v>7</v>
      </c>
      <c r="N18" s="3">
        <v>8</v>
      </c>
      <c r="O18" s="3">
        <v>6</v>
      </c>
      <c r="P18" s="3">
        <v>4</v>
      </c>
      <c r="Q18" s="3">
        <v>4</v>
      </c>
      <c r="R18" s="3">
        <v>2</v>
      </c>
      <c r="S18" s="3">
        <v>4</v>
      </c>
    </row>
    <row r="19" spans="1:19" ht="12.95" customHeight="1" x14ac:dyDescent="0.2">
      <c r="A19" s="69" t="s">
        <v>34</v>
      </c>
      <c r="B19" s="86">
        <v>1588</v>
      </c>
      <c r="C19" s="86">
        <v>1710</v>
      </c>
      <c r="D19" s="86">
        <v>1736</v>
      </c>
      <c r="E19" s="86">
        <v>1766</v>
      </c>
      <c r="F19" s="86">
        <v>1872</v>
      </c>
      <c r="G19" s="86">
        <v>2107</v>
      </c>
      <c r="H19" s="86">
        <v>2237</v>
      </c>
      <c r="I19" s="86">
        <v>2312</v>
      </c>
      <c r="J19" s="86">
        <v>2299</v>
      </c>
      <c r="K19" s="86">
        <v>2368</v>
      </c>
      <c r="L19" s="86">
        <v>2387</v>
      </c>
      <c r="M19" s="86">
        <v>2355</v>
      </c>
      <c r="N19" s="86">
        <v>2628</v>
      </c>
      <c r="O19" s="86">
        <v>2614</v>
      </c>
      <c r="P19" s="86">
        <v>2704</v>
      </c>
      <c r="Q19" s="86">
        <v>2706</v>
      </c>
      <c r="R19" s="86">
        <v>2831</v>
      </c>
      <c r="S19" s="86">
        <v>2915</v>
      </c>
    </row>
    <row r="20" spans="1:19" ht="12.95" customHeight="1" x14ac:dyDescent="0.2">
      <c r="A20" s="27" t="s">
        <v>147</v>
      </c>
      <c r="B20" s="3">
        <v>1467</v>
      </c>
      <c r="C20" s="3">
        <v>1603</v>
      </c>
      <c r="D20" s="4">
        <v>1649</v>
      </c>
      <c r="E20" s="3">
        <v>1688</v>
      </c>
      <c r="F20" s="3">
        <v>1789</v>
      </c>
      <c r="G20" s="3">
        <v>2019</v>
      </c>
      <c r="H20" s="3">
        <v>2166</v>
      </c>
      <c r="I20" s="3">
        <v>2243</v>
      </c>
      <c r="J20" s="3">
        <v>2244</v>
      </c>
      <c r="K20" s="3">
        <v>2306</v>
      </c>
      <c r="L20" s="3">
        <v>2340</v>
      </c>
      <c r="M20" s="3">
        <v>2299</v>
      </c>
      <c r="N20" s="3">
        <v>2580</v>
      </c>
      <c r="O20" s="3">
        <v>2561</v>
      </c>
      <c r="P20" s="3">
        <v>2628</v>
      </c>
      <c r="Q20" s="3">
        <v>2619</v>
      </c>
      <c r="R20" s="3">
        <v>2744</v>
      </c>
      <c r="S20" s="3">
        <v>2844</v>
      </c>
    </row>
    <row r="21" spans="1:19" ht="12.95" customHeight="1" x14ac:dyDescent="0.2">
      <c r="A21" s="27" t="s">
        <v>148</v>
      </c>
      <c r="B21" s="3">
        <v>641</v>
      </c>
      <c r="C21" s="3">
        <v>670</v>
      </c>
      <c r="D21" s="4">
        <v>770</v>
      </c>
      <c r="E21" s="3">
        <v>786</v>
      </c>
      <c r="F21" s="3">
        <v>877</v>
      </c>
      <c r="G21" s="3">
        <v>981</v>
      </c>
      <c r="H21" s="3">
        <v>1008</v>
      </c>
      <c r="I21" s="3">
        <v>1140</v>
      </c>
      <c r="J21" s="3">
        <v>1079</v>
      </c>
      <c r="K21" s="3">
        <v>1097</v>
      </c>
      <c r="L21" s="3">
        <v>992</v>
      </c>
      <c r="M21" s="3">
        <v>884</v>
      </c>
      <c r="N21" s="3">
        <v>910</v>
      </c>
      <c r="O21" s="3">
        <v>917</v>
      </c>
      <c r="P21" s="3">
        <v>1041</v>
      </c>
      <c r="Q21" s="3">
        <v>1054</v>
      </c>
      <c r="R21" s="3">
        <v>1037</v>
      </c>
      <c r="S21" s="3">
        <v>1015</v>
      </c>
    </row>
    <row r="22" spans="1:19" ht="12.95" customHeight="1" x14ac:dyDescent="0.2">
      <c r="A22" s="27" t="s">
        <v>149</v>
      </c>
      <c r="B22" s="3">
        <v>60</v>
      </c>
      <c r="C22" s="3">
        <v>67</v>
      </c>
      <c r="D22" s="4">
        <v>68</v>
      </c>
      <c r="E22" s="3">
        <v>59</v>
      </c>
      <c r="F22" s="3">
        <v>118</v>
      </c>
      <c r="G22" s="3">
        <v>152</v>
      </c>
      <c r="H22" s="3">
        <v>215</v>
      </c>
      <c r="I22" s="3">
        <v>200</v>
      </c>
      <c r="J22" s="3">
        <v>179</v>
      </c>
      <c r="K22" s="3">
        <v>222</v>
      </c>
      <c r="L22" s="3">
        <v>208</v>
      </c>
      <c r="M22" s="3">
        <v>134</v>
      </c>
      <c r="N22" s="3">
        <v>278</v>
      </c>
      <c r="O22" s="3">
        <v>390</v>
      </c>
      <c r="P22" s="3">
        <v>418</v>
      </c>
      <c r="Q22" s="3">
        <v>397</v>
      </c>
      <c r="R22" s="3">
        <v>505</v>
      </c>
      <c r="S22" s="3">
        <v>614</v>
      </c>
    </row>
    <row r="23" spans="1:19" ht="12.95" customHeight="1" x14ac:dyDescent="0.2">
      <c r="A23" s="28" t="s">
        <v>150</v>
      </c>
      <c r="B23" s="6">
        <v>10</v>
      </c>
      <c r="C23" s="6">
        <v>17</v>
      </c>
      <c r="D23" s="7">
        <v>11</v>
      </c>
      <c r="E23" s="6">
        <v>12</v>
      </c>
      <c r="F23" s="6">
        <v>18</v>
      </c>
      <c r="G23" s="6">
        <v>18</v>
      </c>
      <c r="H23" s="6">
        <v>15</v>
      </c>
      <c r="I23" s="6">
        <v>21</v>
      </c>
      <c r="J23" s="6">
        <v>24</v>
      </c>
      <c r="K23" s="6">
        <v>34</v>
      </c>
      <c r="L23" s="6">
        <v>32</v>
      </c>
      <c r="M23" s="6">
        <v>28</v>
      </c>
      <c r="N23" s="6">
        <v>37</v>
      </c>
      <c r="O23" s="6">
        <v>32</v>
      </c>
      <c r="P23" s="6">
        <v>32</v>
      </c>
      <c r="Q23" s="6">
        <v>43</v>
      </c>
      <c r="R23" s="6">
        <v>39</v>
      </c>
      <c r="S23" s="6">
        <v>41</v>
      </c>
    </row>
    <row r="24" spans="1:19" ht="12.95" customHeight="1" x14ac:dyDescent="0.2">
      <c r="A24" s="14" t="s">
        <v>138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4.1" customHeight="1" x14ac:dyDescent="0.2"/>
  </sheetData>
  <hyperlinks>
    <hyperlink ref="T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rgb="FF009999"/>
  </sheetPr>
  <dimension ref="A1:V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97</v>
      </c>
      <c r="B1" s="72"/>
      <c r="C1" s="72"/>
      <c r="D1" s="72"/>
      <c r="E1" s="72"/>
      <c r="F1" s="72"/>
      <c r="G1" s="72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72"/>
      <c r="U1" s="125" t="s">
        <v>1</v>
      </c>
    </row>
    <row r="2" spans="1:21" ht="12.95" customHeight="1" x14ac:dyDescent="0.2"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22" t="s">
        <v>80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  <c r="U3" s="14"/>
    </row>
    <row r="4" spans="1:21" s="16" customFormat="1" ht="12.95" customHeight="1" x14ac:dyDescent="0.2">
      <c r="A4" s="59" t="s">
        <v>38</v>
      </c>
      <c r="B4" s="55" t="s">
        <v>70</v>
      </c>
      <c r="C4" s="51">
        <v>15</v>
      </c>
      <c r="D4" s="51">
        <v>20</v>
      </c>
      <c r="E4" s="51">
        <v>21</v>
      </c>
      <c r="F4" s="51">
        <v>17</v>
      </c>
      <c r="G4" s="51">
        <v>24</v>
      </c>
      <c r="H4" s="51">
        <v>39</v>
      </c>
      <c r="I4" s="51">
        <v>39</v>
      </c>
      <c r="J4" s="51">
        <v>81</v>
      </c>
      <c r="K4" s="51">
        <v>76</v>
      </c>
      <c r="L4" s="51">
        <v>76</v>
      </c>
      <c r="M4" s="51">
        <v>100</v>
      </c>
      <c r="N4" s="51">
        <v>104</v>
      </c>
      <c r="O4" s="51">
        <v>96</v>
      </c>
      <c r="P4" s="51">
        <v>88</v>
      </c>
      <c r="Q4" s="51">
        <v>84</v>
      </c>
      <c r="R4" s="51">
        <v>87</v>
      </c>
      <c r="S4" s="51">
        <v>92</v>
      </c>
      <c r="T4" s="51">
        <v>96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>
        <v>8</v>
      </c>
      <c r="D5" s="52">
        <v>9</v>
      </c>
      <c r="E5" s="52">
        <v>8</v>
      </c>
      <c r="F5" s="52">
        <v>10</v>
      </c>
      <c r="G5" s="52">
        <v>9</v>
      </c>
      <c r="H5" s="52">
        <v>9</v>
      </c>
      <c r="I5" s="52">
        <v>10</v>
      </c>
      <c r="J5" s="52">
        <v>10</v>
      </c>
      <c r="K5" s="52">
        <v>8</v>
      </c>
      <c r="L5" s="52">
        <v>11</v>
      </c>
      <c r="M5" s="52">
        <v>11</v>
      </c>
      <c r="N5" s="52">
        <v>12</v>
      </c>
      <c r="O5" s="52">
        <v>10</v>
      </c>
      <c r="P5" s="52">
        <v>9</v>
      </c>
      <c r="Q5" s="52">
        <v>9</v>
      </c>
      <c r="R5" s="52">
        <v>9</v>
      </c>
      <c r="S5" s="52">
        <v>9</v>
      </c>
      <c r="T5" s="52">
        <v>9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855</v>
      </c>
      <c r="D6" s="52">
        <v>977</v>
      </c>
      <c r="E6" s="52">
        <v>980</v>
      </c>
      <c r="F6" s="52">
        <v>1010</v>
      </c>
      <c r="G6" s="52">
        <v>1047</v>
      </c>
      <c r="H6" s="52">
        <v>1160</v>
      </c>
      <c r="I6" s="52">
        <v>1214</v>
      </c>
      <c r="J6" s="52">
        <v>1216</v>
      </c>
      <c r="K6" s="52">
        <v>1230</v>
      </c>
      <c r="L6" s="52">
        <v>1259</v>
      </c>
      <c r="M6" s="52">
        <v>1282</v>
      </c>
      <c r="N6" s="52">
        <v>1260</v>
      </c>
      <c r="O6" s="52">
        <v>1429</v>
      </c>
      <c r="P6" s="52">
        <v>1424</v>
      </c>
      <c r="Q6" s="52">
        <v>1450</v>
      </c>
      <c r="R6" s="52">
        <v>1420</v>
      </c>
      <c r="S6" s="52">
        <v>1452</v>
      </c>
      <c r="T6" s="52">
        <v>1470</v>
      </c>
      <c r="U6" s="14"/>
    </row>
    <row r="7" spans="1:21" ht="12.95" customHeight="1" x14ac:dyDescent="0.2">
      <c r="A7" s="75" t="s">
        <v>42</v>
      </c>
      <c r="B7" s="76" t="s">
        <v>72</v>
      </c>
      <c r="C7" s="49">
        <v>37</v>
      </c>
      <c r="D7" s="48">
        <v>54</v>
      </c>
      <c r="E7" s="49">
        <v>51</v>
      </c>
      <c r="F7" s="49">
        <v>59</v>
      </c>
      <c r="G7" s="49">
        <v>53</v>
      </c>
      <c r="H7" s="49">
        <v>53</v>
      </c>
      <c r="I7" s="49">
        <v>50</v>
      </c>
      <c r="J7" s="49">
        <v>63</v>
      </c>
      <c r="K7" s="49">
        <v>70</v>
      </c>
      <c r="L7" s="49">
        <v>67</v>
      </c>
      <c r="M7" s="49">
        <v>80</v>
      </c>
      <c r="N7" s="49">
        <v>77</v>
      </c>
      <c r="O7" s="49">
        <v>86</v>
      </c>
      <c r="P7" s="49">
        <v>82</v>
      </c>
      <c r="Q7" s="49">
        <v>87</v>
      </c>
      <c r="R7" s="49">
        <v>85</v>
      </c>
      <c r="S7" s="49">
        <v>89</v>
      </c>
      <c r="T7" s="49">
        <v>89</v>
      </c>
    </row>
    <row r="8" spans="1:21" ht="12.95" customHeight="1" x14ac:dyDescent="0.2">
      <c r="A8" s="75" t="s">
        <v>43</v>
      </c>
      <c r="B8" s="76" t="s">
        <v>73</v>
      </c>
      <c r="C8" s="49">
        <v>38</v>
      </c>
      <c r="D8" s="48">
        <v>44</v>
      </c>
      <c r="E8" s="49">
        <v>42</v>
      </c>
      <c r="F8" s="49">
        <v>42</v>
      </c>
      <c r="G8" s="49">
        <v>41</v>
      </c>
      <c r="H8" s="49">
        <v>42</v>
      </c>
      <c r="I8" s="49">
        <v>46</v>
      </c>
      <c r="J8" s="49">
        <v>43</v>
      </c>
      <c r="K8" s="49">
        <v>43</v>
      </c>
      <c r="L8" s="49">
        <v>44</v>
      </c>
      <c r="M8" s="49">
        <v>38</v>
      </c>
      <c r="N8" s="49">
        <v>37</v>
      </c>
      <c r="O8" s="49">
        <v>44</v>
      </c>
      <c r="P8" s="49">
        <v>48</v>
      </c>
      <c r="Q8" s="49">
        <v>49</v>
      </c>
      <c r="R8" s="49">
        <v>45</v>
      </c>
      <c r="S8" s="49">
        <v>47</v>
      </c>
      <c r="T8" s="49">
        <v>50</v>
      </c>
    </row>
    <row r="9" spans="1:21" ht="12.95" customHeight="1" x14ac:dyDescent="0.2">
      <c r="A9" s="75" t="s">
        <v>81</v>
      </c>
      <c r="B9" s="76" t="s">
        <v>44</v>
      </c>
      <c r="C9" s="49">
        <v>22</v>
      </c>
      <c r="D9" s="48">
        <v>21</v>
      </c>
      <c r="E9" s="49">
        <v>19</v>
      </c>
      <c r="F9" s="49">
        <v>17</v>
      </c>
      <c r="G9" s="49">
        <v>21</v>
      </c>
      <c r="H9" s="49">
        <v>27</v>
      </c>
      <c r="I9" s="49">
        <v>29</v>
      </c>
      <c r="J9" s="49">
        <v>28</v>
      </c>
      <c r="K9" s="49">
        <v>31</v>
      </c>
      <c r="L9" s="49">
        <v>29</v>
      </c>
      <c r="M9" s="49">
        <v>35</v>
      </c>
      <c r="N9" s="49">
        <v>34</v>
      </c>
      <c r="O9" s="49">
        <v>45</v>
      </c>
      <c r="P9" s="49">
        <v>35</v>
      </c>
      <c r="Q9" s="49">
        <v>34</v>
      </c>
      <c r="R9" s="49">
        <v>39</v>
      </c>
      <c r="S9" s="49">
        <v>41</v>
      </c>
      <c r="T9" s="49">
        <v>46</v>
      </c>
    </row>
    <row r="10" spans="1:21" ht="12.95" customHeight="1" x14ac:dyDescent="0.2">
      <c r="A10" s="75" t="s">
        <v>49</v>
      </c>
      <c r="B10" s="76" t="s">
        <v>47</v>
      </c>
      <c r="C10" s="49">
        <v>79</v>
      </c>
      <c r="D10" s="48">
        <v>91</v>
      </c>
      <c r="E10" s="49">
        <v>85</v>
      </c>
      <c r="F10" s="49">
        <v>86</v>
      </c>
      <c r="G10" s="49">
        <v>90</v>
      </c>
      <c r="H10" s="49">
        <v>89</v>
      </c>
      <c r="I10" s="49">
        <v>91</v>
      </c>
      <c r="J10" s="49">
        <v>90</v>
      </c>
      <c r="K10" s="49">
        <v>89</v>
      </c>
      <c r="L10" s="49">
        <v>92</v>
      </c>
      <c r="M10" s="49">
        <v>89</v>
      </c>
      <c r="N10" s="49">
        <v>91</v>
      </c>
      <c r="O10" s="49">
        <v>102</v>
      </c>
      <c r="P10" s="49">
        <v>102</v>
      </c>
      <c r="Q10" s="49">
        <v>97</v>
      </c>
      <c r="R10" s="49">
        <v>93</v>
      </c>
      <c r="S10" s="49">
        <v>88</v>
      </c>
      <c r="T10" s="49">
        <v>97</v>
      </c>
    </row>
    <row r="11" spans="1:21" ht="12.95" customHeight="1" x14ac:dyDescent="0.2">
      <c r="A11" s="75">
        <v>21</v>
      </c>
      <c r="B11" s="76" t="s">
        <v>48</v>
      </c>
      <c r="C11" s="49">
        <v>21</v>
      </c>
      <c r="D11" s="48">
        <v>22</v>
      </c>
      <c r="E11" s="49">
        <v>20</v>
      </c>
      <c r="F11" s="49">
        <v>22</v>
      </c>
      <c r="G11" s="49">
        <v>23</v>
      </c>
      <c r="H11" s="49">
        <v>26</v>
      </c>
      <c r="I11" s="49">
        <v>27</v>
      </c>
      <c r="J11" s="49">
        <v>27</v>
      </c>
      <c r="K11" s="49">
        <v>28</v>
      </c>
      <c r="L11" s="49">
        <v>27</v>
      </c>
      <c r="M11" s="49">
        <v>28</v>
      </c>
      <c r="N11" s="49">
        <v>24</v>
      </c>
      <c r="O11" s="49">
        <v>25</v>
      </c>
      <c r="P11" s="49">
        <v>27</v>
      </c>
      <c r="Q11" s="49">
        <v>25</v>
      </c>
      <c r="R11" s="49">
        <v>26</v>
      </c>
      <c r="S11" s="49">
        <v>27</v>
      </c>
      <c r="T11" s="49">
        <v>27</v>
      </c>
    </row>
    <row r="12" spans="1:21" ht="12.95" customHeight="1" x14ac:dyDescent="0.2">
      <c r="A12" s="75">
        <v>22</v>
      </c>
      <c r="B12" s="76" t="s">
        <v>45</v>
      </c>
      <c r="C12" s="49">
        <v>41</v>
      </c>
      <c r="D12" s="48">
        <v>42</v>
      </c>
      <c r="E12" s="49">
        <v>42</v>
      </c>
      <c r="F12" s="49">
        <v>47</v>
      </c>
      <c r="G12" s="49">
        <v>52</v>
      </c>
      <c r="H12" s="49">
        <v>57</v>
      </c>
      <c r="I12" s="49">
        <v>67</v>
      </c>
      <c r="J12" s="49">
        <v>68</v>
      </c>
      <c r="K12" s="49">
        <v>79</v>
      </c>
      <c r="L12" s="49">
        <v>81</v>
      </c>
      <c r="M12" s="49">
        <v>83</v>
      </c>
      <c r="N12" s="49">
        <v>79</v>
      </c>
      <c r="O12" s="49">
        <v>82</v>
      </c>
      <c r="P12" s="49">
        <v>81</v>
      </c>
      <c r="Q12" s="49">
        <v>85</v>
      </c>
      <c r="R12" s="49">
        <v>80</v>
      </c>
      <c r="S12" s="49">
        <v>84</v>
      </c>
      <c r="T12" s="49">
        <v>85</v>
      </c>
    </row>
    <row r="13" spans="1:21" s="16" customFormat="1" ht="12.95" customHeight="1" x14ac:dyDescent="0.2">
      <c r="A13" s="75">
        <v>23</v>
      </c>
      <c r="B13" s="76" t="s">
        <v>46</v>
      </c>
      <c r="C13" s="49">
        <v>40</v>
      </c>
      <c r="D13" s="48">
        <v>48</v>
      </c>
      <c r="E13" s="49">
        <v>54</v>
      </c>
      <c r="F13" s="49">
        <v>51</v>
      </c>
      <c r="G13" s="49">
        <v>46</v>
      </c>
      <c r="H13" s="49">
        <v>53</v>
      </c>
      <c r="I13" s="49">
        <v>58</v>
      </c>
      <c r="J13" s="49">
        <v>60</v>
      </c>
      <c r="K13" s="49">
        <v>59</v>
      </c>
      <c r="L13" s="49">
        <v>62</v>
      </c>
      <c r="M13" s="49">
        <v>63</v>
      </c>
      <c r="N13" s="49">
        <v>60</v>
      </c>
      <c r="O13" s="49">
        <v>70</v>
      </c>
      <c r="P13" s="49">
        <v>77</v>
      </c>
      <c r="Q13" s="49">
        <v>77</v>
      </c>
      <c r="R13" s="49">
        <v>77</v>
      </c>
      <c r="S13" s="49">
        <v>75</v>
      </c>
      <c r="T13" s="49">
        <v>71</v>
      </c>
      <c r="U13" s="14"/>
    </row>
    <row r="14" spans="1:21" ht="24.95" customHeight="1" x14ac:dyDescent="0.2">
      <c r="A14" s="75">
        <v>24</v>
      </c>
      <c r="B14" s="77" t="s">
        <v>124</v>
      </c>
      <c r="C14" s="49">
        <v>22</v>
      </c>
      <c r="D14" s="48">
        <v>25</v>
      </c>
      <c r="E14" s="49">
        <v>24</v>
      </c>
      <c r="F14" s="49">
        <v>21</v>
      </c>
      <c r="G14" s="49">
        <v>24</v>
      </c>
      <c r="H14" s="49">
        <v>27</v>
      </c>
      <c r="I14" s="49">
        <v>29</v>
      </c>
      <c r="J14" s="49">
        <v>27</v>
      </c>
      <c r="K14" s="49">
        <v>23</v>
      </c>
      <c r="L14" s="49">
        <v>24</v>
      </c>
      <c r="M14" s="49">
        <v>21</v>
      </c>
      <c r="N14" s="49">
        <v>21</v>
      </c>
      <c r="O14" s="49">
        <v>25</v>
      </c>
      <c r="P14" s="49">
        <v>23</v>
      </c>
      <c r="Q14" s="49">
        <v>25</v>
      </c>
      <c r="R14" s="49">
        <v>24</v>
      </c>
      <c r="S14" s="49">
        <v>25</v>
      </c>
      <c r="T14" s="49">
        <v>24</v>
      </c>
    </row>
    <row r="15" spans="1:21" ht="12.95" customHeight="1" x14ac:dyDescent="0.2">
      <c r="A15" s="75">
        <v>25</v>
      </c>
      <c r="B15" s="76" t="s">
        <v>74</v>
      </c>
      <c r="C15" s="49">
        <v>76</v>
      </c>
      <c r="D15" s="48">
        <v>89</v>
      </c>
      <c r="E15" s="49">
        <v>92</v>
      </c>
      <c r="F15" s="49">
        <v>103</v>
      </c>
      <c r="G15" s="49">
        <v>112</v>
      </c>
      <c r="H15" s="49">
        <v>129</v>
      </c>
      <c r="I15" s="49">
        <v>133</v>
      </c>
      <c r="J15" s="49">
        <v>129</v>
      </c>
      <c r="K15" s="49">
        <v>133</v>
      </c>
      <c r="L15" s="49">
        <v>133</v>
      </c>
      <c r="M15" s="49">
        <v>143</v>
      </c>
      <c r="N15" s="49">
        <v>145</v>
      </c>
      <c r="O15" s="49">
        <v>185</v>
      </c>
      <c r="P15" s="49">
        <v>177</v>
      </c>
      <c r="Q15" s="49">
        <v>184</v>
      </c>
      <c r="R15" s="49">
        <v>186</v>
      </c>
      <c r="S15" s="49">
        <v>189</v>
      </c>
      <c r="T15" s="49">
        <v>197</v>
      </c>
    </row>
    <row r="16" spans="1:21" ht="12.95" customHeight="1" x14ac:dyDescent="0.2">
      <c r="A16" s="75">
        <v>26</v>
      </c>
      <c r="B16" s="76" t="s">
        <v>82</v>
      </c>
      <c r="C16" s="49">
        <v>72</v>
      </c>
      <c r="D16" s="48">
        <v>82</v>
      </c>
      <c r="E16" s="49">
        <v>85</v>
      </c>
      <c r="F16" s="49">
        <v>87</v>
      </c>
      <c r="G16" s="49">
        <v>92</v>
      </c>
      <c r="H16" s="49">
        <v>101</v>
      </c>
      <c r="I16" s="49">
        <v>100</v>
      </c>
      <c r="J16" s="49">
        <v>94</v>
      </c>
      <c r="K16" s="49">
        <v>95</v>
      </c>
      <c r="L16" s="49">
        <v>97</v>
      </c>
      <c r="M16" s="49">
        <v>104</v>
      </c>
      <c r="N16" s="49">
        <v>104</v>
      </c>
      <c r="O16" s="49">
        <v>107</v>
      </c>
      <c r="P16" s="49">
        <v>103</v>
      </c>
      <c r="Q16" s="49">
        <v>112</v>
      </c>
      <c r="R16" s="49">
        <v>110</v>
      </c>
      <c r="S16" s="49">
        <v>114</v>
      </c>
      <c r="T16" s="49">
        <v>126</v>
      </c>
    </row>
    <row r="17" spans="1:22" ht="12.95" customHeight="1" x14ac:dyDescent="0.2">
      <c r="A17" s="75">
        <v>27</v>
      </c>
      <c r="B17" s="76" t="s">
        <v>75</v>
      </c>
      <c r="C17" s="49">
        <v>87</v>
      </c>
      <c r="D17" s="48">
        <v>92</v>
      </c>
      <c r="E17" s="49">
        <v>97</v>
      </c>
      <c r="F17" s="49">
        <v>96</v>
      </c>
      <c r="G17" s="49">
        <v>110</v>
      </c>
      <c r="H17" s="49">
        <v>123</v>
      </c>
      <c r="I17" s="49">
        <v>128</v>
      </c>
      <c r="J17" s="49">
        <v>128</v>
      </c>
      <c r="K17" s="49">
        <v>124</v>
      </c>
      <c r="L17" s="49">
        <v>131</v>
      </c>
      <c r="M17" s="49">
        <v>137</v>
      </c>
      <c r="N17" s="49">
        <v>126</v>
      </c>
      <c r="O17" s="49">
        <v>147</v>
      </c>
      <c r="P17" s="49">
        <v>150</v>
      </c>
      <c r="Q17" s="49">
        <v>159</v>
      </c>
      <c r="R17" s="49">
        <v>154</v>
      </c>
      <c r="S17" s="49">
        <v>155</v>
      </c>
      <c r="T17" s="49">
        <v>154</v>
      </c>
    </row>
    <row r="18" spans="1:22" ht="12.95" customHeight="1" x14ac:dyDescent="0.2">
      <c r="A18" s="75">
        <v>28</v>
      </c>
      <c r="B18" s="76" t="s">
        <v>76</v>
      </c>
      <c r="C18" s="49">
        <v>160</v>
      </c>
      <c r="D18" s="48">
        <v>191</v>
      </c>
      <c r="E18" s="49">
        <v>186</v>
      </c>
      <c r="F18" s="49">
        <v>203</v>
      </c>
      <c r="G18" s="49">
        <v>207</v>
      </c>
      <c r="H18" s="49">
        <v>240</v>
      </c>
      <c r="I18" s="49">
        <v>248</v>
      </c>
      <c r="J18" s="49">
        <v>244</v>
      </c>
      <c r="K18" s="49">
        <v>247</v>
      </c>
      <c r="L18" s="49">
        <v>258</v>
      </c>
      <c r="M18" s="49">
        <v>261</v>
      </c>
      <c r="N18" s="49">
        <v>259</v>
      </c>
      <c r="O18" s="49">
        <v>290</v>
      </c>
      <c r="P18" s="49">
        <v>290</v>
      </c>
      <c r="Q18" s="49">
        <v>286</v>
      </c>
      <c r="R18" s="49">
        <v>271</v>
      </c>
      <c r="S18" s="49">
        <v>276</v>
      </c>
      <c r="T18" s="49">
        <v>263</v>
      </c>
    </row>
    <row r="19" spans="1:22" ht="12.95" customHeight="1" x14ac:dyDescent="0.2">
      <c r="A19" s="75">
        <v>29</v>
      </c>
      <c r="B19" s="76" t="s">
        <v>77</v>
      </c>
      <c r="C19" s="49">
        <v>60</v>
      </c>
      <c r="D19" s="48">
        <v>63</v>
      </c>
      <c r="E19" s="49">
        <v>65</v>
      </c>
      <c r="F19" s="49">
        <v>70</v>
      </c>
      <c r="G19" s="49">
        <v>65</v>
      </c>
      <c r="H19" s="49">
        <v>61</v>
      </c>
      <c r="I19" s="49">
        <v>60</v>
      </c>
      <c r="J19" s="49">
        <v>69</v>
      </c>
      <c r="K19" s="49">
        <v>72</v>
      </c>
      <c r="L19" s="49">
        <v>73</v>
      </c>
      <c r="M19" s="49">
        <v>70</v>
      </c>
      <c r="N19" s="49">
        <v>71</v>
      </c>
      <c r="O19" s="49">
        <v>74</v>
      </c>
      <c r="P19" s="49">
        <v>70</v>
      </c>
      <c r="Q19" s="49">
        <v>70</v>
      </c>
      <c r="R19" s="49">
        <v>70</v>
      </c>
      <c r="S19" s="49">
        <v>69</v>
      </c>
      <c r="T19" s="49">
        <v>71</v>
      </c>
    </row>
    <row r="20" spans="1:22" ht="12.95" customHeight="1" x14ac:dyDescent="0.2">
      <c r="A20" s="75">
        <v>30</v>
      </c>
      <c r="B20" s="76" t="s">
        <v>85</v>
      </c>
      <c r="C20" s="49">
        <v>30</v>
      </c>
      <c r="D20" s="48">
        <v>30</v>
      </c>
      <c r="E20" s="49">
        <v>33</v>
      </c>
      <c r="F20" s="49">
        <v>31</v>
      </c>
      <c r="G20" s="49">
        <v>34</v>
      </c>
      <c r="H20" s="49">
        <v>38</v>
      </c>
      <c r="I20" s="49">
        <v>38</v>
      </c>
      <c r="J20" s="49">
        <v>39</v>
      </c>
      <c r="K20" s="49">
        <v>39</v>
      </c>
      <c r="L20" s="49">
        <v>41</v>
      </c>
      <c r="M20" s="49">
        <v>37</v>
      </c>
      <c r="N20" s="49">
        <v>40</v>
      </c>
      <c r="O20" s="49">
        <v>43</v>
      </c>
      <c r="P20" s="49">
        <v>46</v>
      </c>
      <c r="Q20" s="49">
        <v>40</v>
      </c>
      <c r="R20" s="49">
        <v>42</v>
      </c>
      <c r="S20" s="49">
        <v>43</v>
      </c>
      <c r="T20" s="49">
        <v>48</v>
      </c>
    </row>
    <row r="21" spans="1:22" ht="12.95" customHeight="1" x14ac:dyDescent="0.2">
      <c r="A21" s="75" t="s">
        <v>139</v>
      </c>
      <c r="B21" s="76" t="s">
        <v>68</v>
      </c>
      <c r="C21" s="49">
        <v>70</v>
      </c>
      <c r="D21" s="48">
        <v>83</v>
      </c>
      <c r="E21" s="49">
        <v>85</v>
      </c>
      <c r="F21" s="49">
        <v>75</v>
      </c>
      <c r="G21" s="49">
        <v>77</v>
      </c>
      <c r="H21" s="49">
        <v>94</v>
      </c>
      <c r="I21" s="49">
        <v>110</v>
      </c>
      <c r="J21" s="49">
        <v>107</v>
      </c>
      <c r="K21" s="49">
        <v>98</v>
      </c>
      <c r="L21" s="49">
        <v>100</v>
      </c>
      <c r="M21" s="49">
        <v>93</v>
      </c>
      <c r="N21" s="49">
        <v>92</v>
      </c>
      <c r="O21" s="49">
        <v>104</v>
      </c>
      <c r="P21" s="49">
        <v>113</v>
      </c>
      <c r="Q21" s="49">
        <v>120</v>
      </c>
      <c r="R21" s="49">
        <v>118</v>
      </c>
      <c r="S21" s="49">
        <v>130</v>
      </c>
      <c r="T21" s="49">
        <v>122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20</v>
      </c>
      <c r="D22" s="53">
        <v>18</v>
      </c>
      <c r="E22" s="52">
        <v>23</v>
      </c>
      <c r="F22" s="52">
        <v>25</v>
      </c>
      <c r="G22" s="52">
        <v>25</v>
      </c>
      <c r="H22" s="52">
        <v>27</v>
      </c>
      <c r="I22" s="52">
        <v>23</v>
      </c>
      <c r="J22" s="52">
        <v>30</v>
      </c>
      <c r="K22" s="52">
        <v>32</v>
      </c>
      <c r="L22" s="52">
        <v>31</v>
      </c>
      <c r="M22" s="52">
        <v>36</v>
      </c>
      <c r="N22" s="52">
        <v>32</v>
      </c>
      <c r="O22" s="52">
        <v>33</v>
      </c>
      <c r="P22" s="52">
        <v>35</v>
      </c>
      <c r="Q22" s="52">
        <v>47</v>
      </c>
      <c r="R22" s="52">
        <v>47</v>
      </c>
      <c r="S22" s="52">
        <v>43</v>
      </c>
      <c r="T22" s="52">
        <v>46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27</v>
      </c>
      <c r="D23" s="53">
        <v>34</v>
      </c>
      <c r="E23" s="52">
        <v>37</v>
      </c>
      <c r="F23" s="52">
        <v>37</v>
      </c>
      <c r="G23" s="52">
        <v>39</v>
      </c>
      <c r="H23" s="52">
        <v>41</v>
      </c>
      <c r="I23" s="52">
        <v>50</v>
      </c>
      <c r="J23" s="52">
        <v>59</v>
      </c>
      <c r="K23" s="52">
        <v>62</v>
      </c>
      <c r="L23" s="52">
        <v>67</v>
      </c>
      <c r="M23" s="52">
        <v>58</v>
      </c>
      <c r="N23" s="52">
        <v>57</v>
      </c>
      <c r="O23" s="52">
        <v>63</v>
      </c>
      <c r="P23" s="52">
        <v>70</v>
      </c>
      <c r="Q23" s="52">
        <v>79</v>
      </c>
      <c r="R23" s="52">
        <v>75</v>
      </c>
      <c r="S23" s="52">
        <v>77</v>
      </c>
      <c r="T23" s="52">
        <v>77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75</v>
      </c>
      <c r="D24" s="53">
        <v>81</v>
      </c>
      <c r="E24" s="52">
        <v>96</v>
      </c>
      <c r="F24" s="52">
        <v>107</v>
      </c>
      <c r="G24" s="52">
        <v>113</v>
      </c>
      <c r="H24" s="52">
        <v>132</v>
      </c>
      <c r="I24" s="52">
        <v>139</v>
      </c>
      <c r="J24" s="52">
        <v>144</v>
      </c>
      <c r="K24" s="52">
        <v>138</v>
      </c>
      <c r="L24" s="52">
        <v>149</v>
      </c>
      <c r="M24" s="52">
        <v>139</v>
      </c>
      <c r="N24" s="52">
        <v>122</v>
      </c>
      <c r="O24" s="52">
        <v>143</v>
      </c>
      <c r="P24" s="52">
        <v>136</v>
      </c>
      <c r="Q24" s="52">
        <v>159</v>
      </c>
      <c r="R24" s="52">
        <v>159</v>
      </c>
      <c r="S24" s="52">
        <v>186</v>
      </c>
      <c r="T24" s="52">
        <v>190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156</v>
      </c>
      <c r="D25" s="53">
        <v>172</v>
      </c>
      <c r="E25" s="53">
        <v>196</v>
      </c>
      <c r="F25" s="53">
        <v>204</v>
      </c>
      <c r="G25" s="53">
        <v>210</v>
      </c>
      <c r="H25" s="53">
        <v>233</v>
      </c>
      <c r="I25" s="53">
        <v>270</v>
      </c>
      <c r="J25" s="53">
        <v>269</v>
      </c>
      <c r="K25" s="53">
        <v>259</v>
      </c>
      <c r="L25" s="53">
        <v>269</v>
      </c>
      <c r="M25" s="53">
        <v>265</v>
      </c>
      <c r="N25" s="53">
        <v>278</v>
      </c>
      <c r="O25" s="53">
        <v>335</v>
      </c>
      <c r="P25" s="53">
        <v>352</v>
      </c>
      <c r="Q25" s="53">
        <v>365</v>
      </c>
      <c r="R25" s="53">
        <v>379</v>
      </c>
      <c r="S25" s="53">
        <v>416</v>
      </c>
      <c r="T25" s="53">
        <v>444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146</v>
      </c>
      <c r="D26" s="48">
        <v>162</v>
      </c>
      <c r="E26" s="49">
        <v>185</v>
      </c>
      <c r="F26" s="49">
        <v>196</v>
      </c>
      <c r="G26" s="49">
        <v>202</v>
      </c>
      <c r="H26" s="49">
        <v>223</v>
      </c>
      <c r="I26" s="49">
        <v>259</v>
      </c>
      <c r="J26" s="49">
        <v>257</v>
      </c>
      <c r="K26" s="49">
        <v>249</v>
      </c>
      <c r="L26" s="49">
        <v>259</v>
      </c>
      <c r="M26" s="49">
        <v>252</v>
      </c>
      <c r="N26" s="49">
        <v>263</v>
      </c>
      <c r="O26" s="49">
        <v>311</v>
      </c>
      <c r="P26" s="49">
        <v>329</v>
      </c>
      <c r="Q26" s="49">
        <v>341</v>
      </c>
      <c r="R26" s="49">
        <v>360</v>
      </c>
      <c r="S26" s="49">
        <v>400</v>
      </c>
      <c r="T26" s="49">
        <v>427</v>
      </c>
    </row>
    <row r="27" spans="1:22" ht="12.95" customHeight="1" x14ac:dyDescent="0.2">
      <c r="A27" s="75" t="s">
        <v>83</v>
      </c>
      <c r="B27" s="77" t="s">
        <v>84</v>
      </c>
      <c r="C27" s="49">
        <v>10</v>
      </c>
      <c r="D27" s="48">
        <v>10</v>
      </c>
      <c r="E27" s="49">
        <v>11</v>
      </c>
      <c r="F27" s="49">
        <v>8</v>
      </c>
      <c r="G27" s="49">
        <v>8</v>
      </c>
      <c r="H27" s="49">
        <v>10</v>
      </c>
      <c r="I27" s="49">
        <v>11</v>
      </c>
      <c r="J27" s="49">
        <v>12</v>
      </c>
      <c r="K27" s="49">
        <v>10</v>
      </c>
      <c r="L27" s="49">
        <v>10</v>
      </c>
      <c r="M27" s="49">
        <v>13</v>
      </c>
      <c r="N27" s="49">
        <v>15</v>
      </c>
      <c r="O27" s="49">
        <v>24</v>
      </c>
      <c r="P27" s="49">
        <v>23</v>
      </c>
      <c r="Q27" s="49">
        <v>24</v>
      </c>
      <c r="R27" s="49">
        <v>19</v>
      </c>
      <c r="S27" s="49">
        <v>16</v>
      </c>
      <c r="T27" s="49">
        <v>17</v>
      </c>
    </row>
    <row r="28" spans="1:22" s="16" customFormat="1" ht="12.95" customHeight="1" x14ac:dyDescent="0.2">
      <c r="A28" s="60" t="s">
        <v>55</v>
      </c>
      <c r="B28" s="56" t="s">
        <v>56</v>
      </c>
      <c r="C28" s="52">
        <v>13</v>
      </c>
      <c r="D28" s="53">
        <v>17</v>
      </c>
      <c r="E28" s="52">
        <v>17</v>
      </c>
      <c r="F28" s="52">
        <v>16</v>
      </c>
      <c r="G28" s="52">
        <v>16</v>
      </c>
      <c r="H28" s="52">
        <v>15</v>
      </c>
      <c r="I28" s="52">
        <v>14</v>
      </c>
      <c r="J28" s="52">
        <v>20</v>
      </c>
      <c r="K28" s="52">
        <v>21</v>
      </c>
      <c r="L28" s="52">
        <v>26</v>
      </c>
      <c r="M28" s="52">
        <v>22</v>
      </c>
      <c r="N28" s="52">
        <v>24</v>
      </c>
      <c r="O28" s="52">
        <v>30</v>
      </c>
      <c r="P28" s="52">
        <v>24</v>
      </c>
      <c r="Q28" s="52">
        <v>28</v>
      </c>
      <c r="R28" s="52">
        <v>25</v>
      </c>
      <c r="S28" s="52">
        <v>25</v>
      </c>
      <c r="T28" s="52">
        <v>24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368</v>
      </c>
      <c r="D29" s="53">
        <v>329</v>
      </c>
      <c r="E29" s="53">
        <v>316</v>
      </c>
      <c r="F29" s="53">
        <v>299</v>
      </c>
      <c r="G29" s="53">
        <v>338</v>
      </c>
      <c r="H29" s="53">
        <v>388</v>
      </c>
      <c r="I29" s="53">
        <v>397</v>
      </c>
      <c r="J29" s="53">
        <v>406</v>
      </c>
      <c r="K29" s="53">
        <v>384</v>
      </c>
      <c r="L29" s="53">
        <v>396</v>
      </c>
      <c r="M29" s="53">
        <v>380</v>
      </c>
      <c r="N29" s="53">
        <v>377</v>
      </c>
      <c r="O29" s="53">
        <v>402</v>
      </c>
      <c r="P29" s="53">
        <v>394</v>
      </c>
      <c r="Q29" s="53">
        <v>400</v>
      </c>
      <c r="R29" s="53">
        <v>421</v>
      </c>
      <c r="S29" s="53">
        <v>434</v>
      </c>
      <c r="T29" s="53">
        <v>469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110</v>
      </c>
      <c r="D30" s="48">
        <v>112</v>
      </c>
      <c r="E30" s="49">
        <v>106</v>
      </c>
      <c r="F30" s="49">
        <v>107</v>
      </c>
      <c r="G30" s="49">
        <v>136</v>
      </c>
      <c r="H30" s="49">
        <v>158</v>
      </c>
      <c r="I30" s="49">
        <v>168</v>
      </c>
      <c r="J30" s="49">
        <v>187</v>
      </c>
      <c r="K30" s="49">
        <v>175</v>
      </c>
      <c r="L30" s="49">
        <v>187</v>
      </c>
      <c r="M30" s="49">
        <v>179</v>
      </c>
      <c r="N30" s="49">
        <v>175</v>
      </c>
      <c r="O30" s="49">
        <v>181</v>
      </c>
      <c r="P30" s="49">
        <v>170</v>
      </c>
      <c r="Q30" s="49">
        <v>184</v>
      </c>
      <c r="R30" s="49">
        <v>183</v>
      </c>
      <c r="S30" s="49">
        <v>182</v>
      </c>
      <c r="T30" s="49">
        <v>189</v>
      </c>
    </row>
    <row r="31" spans="1:22" ht="12.95" customHeight="1" x14ac:dyDescent="0.2">
      <c r="A31" s="75">
        <v>72</v>
      </c>
      <c r="B31" s="76" t="s">
        <v>58</v>
      </c>
      <c r="C31" s="49">
        <v>209</v>
      </c>
      <c r="D31" s="48">
        <v>170</v>
      </c>
      <c r="E31" s="49">
        <v>155</v>
      </c>
      <c r="F31" s="49">
        <v>140</v>
      </c>
      <c r="G31" s="49">
        <v>145</v>
      </c>
      <c r="H31" s="49">
        <v>157</v>
      </c>
      <c r="I31" s="49">
        <v>155</v>
      </c>
      <c r="J31" s="49">
        <v>155</v>
      </c>
      <c r="K31" s="49">
        <v>151</v>
      </c>
      <c r="L31" s="49">
        <v>148</v>
      </c>
      <c r="M31" s="49">
        <v>144</v>
      </c>
      <c r="N31" s="49">
        <v>142</v>
      </c>
      <c r="O31" s="49">
        <v>162</v>
      </c>
      <c r="P31" s="49">
        <v>162</v>
      </c>
      <c r="Q31" s="49">
        <v>152</v>
      </c>
      <c r="R31" s="49">
        <v>159</v>
      </c>
      <c r="S31" s="49">
        <v>161</v>
      </c>
      <c r="T31" s="49">
        <v>172</v>
      </c>
    </row>
    <row r="32" spans="1:22" ht="12.95" customHeight="1" x14ac:dyDescent="0.2">
      <c r="A32" s="75" t="s">
        <v>63</v>
      </c>
      <c r="B32" s="76" t="s">
        <v>86</v>
      </c>
      <c r="C32" s="49">
        <v>49</v>
      </c>
      <c r="D32" s="48">
        <v>47</v>
      </c>
      <c r="E32" s="49">
        <v>55</v>
      </c>
      <c r="F32" s="49">
        <v>52</v>
      </c>
      <c r="G32" s="49">
        <v>57</v>
      </c>
      <c r="H32" s="49">
        <v>73</v>
      </c>
      <c r="I32" s="49">
        <v>74</v>
      </c>
      <c r="J32" s="49">
        <v>64</v>
      </c>
      <c r="K32" s="49">
        <v>58</v>
      </c>
      <c r="L32" s="49">
        <v>61</v>
      </c>
      <c r="M32" s="49">
        <v>57</v>
      </c>
      <c r="N32" s="49">
        <v>60</v>
      </c>
      <c r="O32" s="49">
        <v>59</v>
      </c>
      <c r="P32" s="49">
        <v>62</v>
      </c>
      <c r="Q32" s="49">
        <v>64</v>
      </c>
      <c r="R32" s="49">
        <v>79</v>
      </c>
      <c r="S32" s="49">
        <v>91</v>
      </c>
      <c r="T32" s="49">
        <v>108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51</v>
      </c>
      <c r="D33" s="53">
        <v>53</v>
      </c>
      <c r="E33" s="52">
        <v>42</v>
      </c>
      <c r="F33" s="52">
        <v>41</v>
      </c>
      <c r="G33" s="52">
        <v>51</v>
      </c>
      <c r="H33" s="52">
        <v>63</v>
      </c>
      <c r="I33" s="52">
        <v>81</v>
      </c>
      <c r="J33" s="52">
        <v>77</v>
      </c>
      <c r="K33" s="52">
        <v>89</v>
      </c>
      <c r="L33" s="52">
        <v>84</v>
      </c>
      <c r="M33" s="52">
        <v>94</v>
      </c>
      <c r="N33" s="52">
        <v>89</v>
      </c>
      <c r="O33" s="52">
        <v>87</v>
      </c>
      <c r="P33" s="52">
        <v>82</v>
      </c>
      <c r="Q33" s="52">
        <v>83</v>
      </c>
      <c r="R33" s="52">
        <v>84</v>
      </c>
      <c r="S33" s="52">
        <v>97</v>
      </c>
      <c r="T33" s="52">
        <v>90</v>
      </c>
      <c r="U33" s="14"/>
    </row>
    <row r="34" spans="1:21" s="78" customFormat="1" ht="12.95" customHeight="1" x14ac:dyDescent="0.2">
      <c r="A34" s="61" t="s">
        <v>59</v>
      </c>
      <c r="B34" s="62" t="s">
        <v>60</v>
      </c>
      <c r="C34" s="63">
        <v>1588</v>
      </c>
      <c r="D34" s="64">
        <v>1710</v>
      </c>
      <c r="E34" s="63">
        <v>1736</v>
      </c>
      <c r="F34" s="63">
        <v>1766</v>
      </c>
      <c r="G34" s="63">
        <v>1872</v>
      </c>
      <c r="H34" s="63">
        <v>2107</v>
      </c>
      <c r="I34" s="63">
        <v>2237</v>
      </c>
      <c r="J34" s="63">
        <v>2312</v>
      </c>
      <c r="K34" s="63">
        <v>2299</v>
      </c>
      <c r="L34" s="63">
        <v>2368</v>
      </c>
      <c r="M34" s="63">
        <v>2387</v>
      </c>
      <c r="N34" s="63">
        <v>2355</v>
      </c>
      <c r="O34" s="63">
        <v>2628</v>
      </c>
      <c r="P34" s="63">
        <v>2614</v>
      </c>
      <c r="Q34" s="63">
        <v>2704</v>
      </c>
      <c r="R34" s="63">
        <v>2706</v>
      </c>
      <c r="S34" s="63">
        <v>2831</v>
      </c>
      <c r="T34" s="63">
        <v>2915</v>
      </c>
      <c r="U34" s="14"/>
    </row>
    <row r="35" spans="1:21" ht="14.1" customHeight="1" x14ac:dyDescent="0.2"/>
    <row r="36" spans="1:21" ht="14.1" customHeight="1" x14ac:dyDescent="0.2"/>
    <row r="37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009999"/>
  </sheetPr>
  <dimension ref="A1:V37"/>
  <sheetViews>
    <sheetView showGridLines="0" zoomScaleNormal="100" zoomScaleSheetLayoutView="100" workbookViewId="0"/>
  </sheetViews>
  <sheetFormatPr defaultRowHeight="12.75" customHeight="1" x14ac:dyDescent="0.2"/>
  <cols>
    <col min="1" max="1" width="15.7109375" style="14" customWidth="1"/>
    <col min="2" max="2" width="50.7109375" style="14" customWidth="1"/>
    <col min="3" max="20" width="7.28515625" style="14" customWidth="1"/>
    <col min="21" max="16384" width="9.140625" style="14"/>
  </cols>
  <sheetData>
    <row r="1" spans="1:21" ht="20.100000000000001" customHeight="1" x14ac:dyDescent="0.2">
      <c r="A1" s="74" t="s">
        <v>151</v>
      </c>
      <c r="B1" s="72"/>
      <c r="C1" s="72"/>
      <c r="D1" s="72"/>
      <c r="E1" s="72"/>
      <c r="F1" s="72"/>
      <c r="G1" s="72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72"/>
      <c r="U1" s="125" t="s">
        <v>1</v>
      </c>
    </row>
    <row r="2" spans="1:21" ht="12.95" customHeight="1" x14ac:dyDescent="0.2"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22" t="s">
        <v>80</v>
      </c>
    </row>
    <row r="3" spans="1:21" s="15" customFormat="1" ht="26.1" customHeight="1" x14ac:dyDescent="0.2">
      <c r="A3" s="58" t="s">
        <v>64</v>
      </c>
      <c r="B3" s="36" t="s">
        <v>65</v>
      </c>
      <c r="C3" s="37">
        <v>2005</v>
      </c>
      <c r="D3" s="37">
        <v>2006</v>
      </c>
      <c r="E3" s="37">
        <v>2007</v>
      </c>
      <c r="F3" s="37">
        <v>2008</v>
      </c>
      <c r="G3" s="37">
        <v>2009</v>
      </c>
      <c r="H3" s="37">
        <v>2010</v>
      </c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  <c r="U3" s="14"/>
    </row>
    <row r="4" spans="1:21" s="16" customFormat="1" ht="12.95" customHeight="1" x14ac:dyDescent="0.2">
      <c r="A4" s="59" t="s">
        <v>38</v>
      </c>
      <c r="B4" s="55" t="s">
        <v>70</v>
      </c>
      <c r="C4" s="51">
        <v>12</v>
      </c>
      <c r="D4" s="51">
        <v>18</v>
      </c>
      <c r="E4" s="51">
        <v>20</v>
      </c>
      <c r="F4" s="51">
        <v>16</v>
      </c>
      <c r="G4" s="51">
        <v>21</v>
      </c>
      <c r="H4" s="51">
        <v>34</v>
      </c>
      <c r="I4" s="51">
        <v>34</v>
      </c>
      <c r="J4" s="51">
        <v>76</v>
      </c>
      <c r="K4" s="51">
        <v>71</v>
      </c>
      <c r="L4" s="51">
        <v>73</v>
      </c>
      <c r="M4" s="51">
        <v>93</v>
      </c>
      <c r="N4" s="51">
        <v>99</v>
      </c>
      <c r="O4" s="51">
        <v>88</v>
      </c>
      <c r="P4" s="51">
        <v>78</v>
      </c>
      <c r="Q4" s="51">
        <v>75</v>
      </c>
      <c r="R4" s="51">
        <v>77</v>
      </c>
      <c r="S4" s="51">
        <v>78</v>
      </c>
      <c r="T4" s="51">
        <v>83</v>
      </c>
      <c r="U4" s="14"/>
    </row>
    <row r="5" spans="1:21" s="78" customFormat="1" ht="12.95" customHeight="1" x14ac:dyDescent="0.2">
      <c r="A5" s="60" t="s">
        <v>39</v>
      </c>
      <c r="B5" s="54" t="s">
        <v>40</v>
      </c>
      <c r="C5" s="52">
        <v>2</v>
      </c>
      <c r="D5" s="52">
        <v>3</v>
      </c>
      <c r="E5" s="52">
        <v>4</v>
      </c>
      <c r="F5" s="52">
        <v>6</v>
      </c>
      <c r="G5" s="52">
        <v>4</v>
      </c>
      <c r="H5" s="52">
        <v>4</v>
      </c>
      <c r="I5" s="52">
        <v>7</v>
      </c>
      <c r="J5" s="52">
        <v>6</v>
      </c>
      <c r="K5" s="52">
        <v>4</v>
      </c>
      <c r="L5" s="52">
        <v>6</v>
      </c>
      <c r="M5" s="52">
        <v>5</v>
      </c>
      <c r="N5" s="52">
        <v>4</v>
      </c>
      <c r="O5" s="52">
        <v>3</v>
      </c>
      <c r="P5" s="52">
        <v>3</v>
      </c>
      <c r="Q5" s="52">
        <v>4</v>
      </c>
      <c r="R5" s="52">
        <v>4</v>
      </c>
      <c r="S5" s="52">
        <v>3</v>
      </c>
      <c r="T5" s="52">
        <v>4</v>
      </c>
      <c r="U5" s="14"/>
    </row>
    <row r="6" spans="1:21" s="78" customFormat="1" ht="12.95" customHeight="1" x14ac:dyDescent="0.2">
      <c r="A6" s="60" t="s">
        <v>41</v>
      </c>
      <c r="B6" s="54" t="s">
        <v>71</v>
      </c>
      <c r="C6" s="52">
        <v>268</v>
      </c>
      <c r="D6" s="52">
        <v>297</v>
      </c>
      <c r="E6" s="52">
        <v>340</v>
      </c>
      <c r="F6" s="52">
        <v>352</v>
      </c>
      <c r="G6" s="52">
        <v>379</v>
      </c>
      <c r="H6" s="52">
        <v>417</v>
      </c>
      <c r="I6" s="52">
        <v>426</v>
      </c>
      <c r="J6" s="52">
        <v>466</v>
      </c>
      <c r="K6" s="52">
        <v>447</v>
      </c>
      <c r="L6" s="52">
        <v>440</v>
      </c>
      <c r="M6" s="52">
        <v>387</v>
      </c>
      <c r="N6" s="52">
        <v>333</v>
      </c>
      <c r="O6" s="52">
        <v>362</v>
      </c>
      <c r="P6" s="52">
        <v>386</v>
      </c>
      <c r="Q6" s="52">
        <v>446</v>
      </c>
      <c r="R6" s="52">
        <v>420</v>
      </c>
      <c r="S6" s="52">
        <v>389</v>
      </c>
      <c r="T6" s="52">
        <v>360</v>
      </c>
      <c r="U6" s="14"/>
    </row>
    <row r="7" spans="1:21" ht="12.95" customHeight="1" x14ac:dyDescent="0.2">
      <c r="A7" s="75" t="s">
        <v>42</v>
      </c>
      <c r="B7" s="76" t="s">
        <v>72</v>
      </c>
      <c r="C7" s="49">
        <v>6</v>
      </c>
      <c r="D7" s="48">
        <v>11</v>
      </c>
      <c r="E7" s="49">
        <v>10</v>
      </c>
      <c r="F7" s="49">
        <v>13</v>
      </c>
      <c r="G7" s="49">
        <v>10</v>
      </c>
      <c r="H7" s="49">
        <v>12</v>
      </c>
      <c r="I7" s="49">
        <v>12</v>
      </c>
      <c r="J7" s="49">
        <v>24</v>
      </c>
      <c r="K7" s="49">
        <v>27</v>
      </c>
      <c r="L7" s="49">
        <v>27</v>
      </c>
      <c r="M7" s="49">
        <v>33</v>
      </c>
      <c r="N7" s="49">
        <v>31</v>
      </c>
      <c r="O7" s="49">
        <v>30</v>
      </c>
      <c r="P7" s="49">
        <v>29</v>
      </c>
      <c r="Q7" s="49">
        <v>33</v>
      </c>
      <c r="R7" s="49">
        <v>28</v>
      </c>
      <c r="S7" s="49">
        <v>29</v>
      </c>
      <c r="T7" s="49">
        <v>32</v>
      </c>
    </row>
    <row r="8" spans="1:21" ht="12.95" customHeight="1" x14ac:dyDescent="0.2">
      <c r="A8" s="75" t="s">
        <v>43</v>
      </c>
      <c r="B8" s="76" t="s">
        <v>73</v>
      </c>
      <c r="C8" s="49">
        <v>9</v>
      </c>
      <c r="D8" s="48">
        <v>6</v>
      </c>
      <c r="E8" s="49">
        <v>9</v>
      </c>
      <c r="F8" s="49">
        <v>11</v>
      </c>
      <c r="G8" s="49">
        <v>12</v>
      </c>
      <c r="H8" s="49">
        <v>12</v>
      </c>
      <c r="I8" s="49">
        <v>16</v>
      </c>
      <c r="J8" s="49">
        <v>14</v>
      </c>
      <c r="K8" s="49">
        <v>12</v>
      </c>
      <c r="L8" s="49">
        <v>10</v>
      </c>
      <c r="M8" s="49">
        <v>7</v>
      </c>
      <c r="N8" s="49">
        <v>8</v>
      </c>
      <c r="O8" s="49">
        <v>9</v>
      </c>
      <c r="P8" s="49">
        <v>11</v>
      </c>
      <c r="Q8" s="49">
        <v>12</v>
      </c>
      <c r="R8" s="49">
        <v>10</v>
      </c>
      <c r="S8" s="49">
        <v>10</v>
      </c>
      <c r="T8" s="49">
        <v>8</v>
      </c>
    </row>
    <row r="9" spans="1:21" ht="12.95" customHeight="1" x14ac:dyDescent="0.2">
      <c r="A9" s="75" t="s">
        <v>81</v>
      </c>
      <c r="B9" s="76" t="s">
        <v>44</v>
      </c>
      <c r="C9" s="49">
        <v>4</v>
      </c>
      <c r="D9" s="48">
        <v>4</v>
      </c>
      <c r="E9" s="49">
        <v>5</v>
      </c>
      <c r="F9" s="49">
        <v>4</v>
      </c>
      <c r="G9" s="49">
        <v>5</v>
      </c>
      <c r="H9" s="49">
        <v>8</v>
      </c>
      <c r="I9" s="49">
        <v>4</v>
      </c>
      <c r="J9" s="49">
        <v>5</v>
      </c>
      <c r="K9" s="49">
        <v>5</v>
      </c>
      <c r="L9" s="49">
        <v>5</v>
      </c>
      <c r="M9" s="49">
        <v>8</v>
      </c>
      <c r="N9" s="49">
        <v>7</v>
      </c>
      <c r="O9" s="49">
        <v>11</v>
      </c>
      <c r="P9" s="49">
        <v>9</v>
      </c>
      <c r="Q9" s="49">
        <v>7</v>
      </c>
      <c r="R9" s="49">
        <v>8</v>
      </c>
      <c r="S9" s="49">
        <v>8</v>
      </c>
      <c r="T9" s="49">
        <v>10</v>
      </c>
    </row>
    <row r="10" spans="1:21" ht="12.95" customHeight="1" x14ac:dyDescent="0.2">
      <c r="A10" s="75" t="s">
        <v>49</v>
      </c>
      <c r="B10" s="76" t="s">
        <v>47</v>
      </c>
      <c r="C10" s="49">
        <v>21</v>
      </c>
      <c r="D10" s="48">
        <v>33</v>
      </c>
      <c r="E10" s="49">
        <v>36</v>
      </c>
      <c r="F10" s="49">
        <v>36</v>
      </c>
      <c r="G10" s="49">
        <v>32</v>
      </c>
      <c r="H10" s="49">
        <v>31</v>
      </c>
      <c r="I10" s="49">
        <v>32</v>
      </c>
      <c r="J10" s="49">
        <v>36</v>
      </c>
      <c r="K10" s="49">
        <v>37</v>
      </c>
      <c r="L10" s="49">
        <v>44</v>
      </c>
      <c r="M10" s="49">
        <v>38</v>
      </c>
      <c r="N10" s="49">
        <v>31</v>
      </c>
      <c r="O10" s="49">
        <v>33</v>
      </c>
      <c r="P10" s="49">
        <v>35</v>
      </c>
      <c r="Q10" s="49">
        <v>35</v>
      </c>
      <c r="R10" s="49">
        <v>34</v>
      </c>
      <c r="S10" s="49">
        <v>31</v>
      </c>
      <c r="T10" s="49">
        <v>25</v>
      </c>
    </row>
    <row r="11" spans="1:21" ht="12.95" customHeight="1" x14ac:dyDescent="0.2">
      <c r="A11" s="75">
        <v>21</v>
      </c>
      <c r="B11" s="76" t="s">
        <v>48</v>
      </c>
      <c r="C11" s="49">
        <v>10</v>
      </c>
      <c r="D11" s="48">
        <v>12</v>
      </c>
      <c r="E11" s="49">
        <v>13</v>
      </c>
      <c r="F11" s="49">
        <v>14</v>
      </c>
      <c r="G11" s="49">
        <v>14</v>
      </c>
      <c r="H11" s="49">
        <v>15</v>
      </c>
      <c r="I11" s="49">
        <v>15</v>
      </c>
      <c r="J11" s="49">
        <v>15</v>
      </c>
      <c r="K11" s="49">
        <v>14</v>
      </c>
      <c r="L11" s="49">
        <v>15</v>
      </c>
      <c r="M11" s="49">
        <v>16</v>
      </c>
      <c r="N11" s="49">
        <v>13</v>
      </c>
      <c r="O11" s="49">
        <v>13</v>
      </c>
      <c r="P11" s="49">
        <v>11</v>
      </c>
      <c r="Q11" s="49">
        <v>15</v>
      </c>
      <c r="R11" s="49">
        <v>15</v>
      </c>
      <c r="S11" s="49">
        <v>13</v>
      </c>
      <c r="T11" s="49">
        <v>10</v>
      </c>
    </row>
    <row r="12" spans="1:21" ht="12.95" customHeight="1" x14ac:dyDescent="0.2">
      <c r="A12" s="75">
        <v>22</v>
      </c>
      <c r="B12" s="76" t="s">
        <v>45</v>
      </c>
      <c r="C12" s="49">
        <v>6</v>
      </c>
      <c r="D12" s="48">
        <v>8</v>
      </c>
      <c r="E12" s="49">
        <v>10</v>
      </c>
      <c r="F12" s="49">
        <v>11</v>
      </c>
      <c r="G12" s="49">
        <v>13</v>
      </c>
      <c r="H12" s="49">
        <v>16</v>
      </c>
      <c r="I12" s="49">
        <v>18</v>
      </c>
      <c r="J12" s="49">
        <v>19</v>
      </c>
      <c r="K12" s="49">
        <v>22</v>
      </c>
      <c r="L12" s="49">
        <v>22</v>
      </c>
      <c r="M12" s="49">
        <v>25</v>
      </c>
      <c r="N12" s="49">
        <v>17</v>
      </c>
      <c r="O12" s="49">
        <v>14</v>
      </c>
      <c r="P12" s="49">
        <v>12</v>
      </c>
      <c r="Q12" s="49">
        <v>14</v>
      </c>
      <c r="R12" s="49">
        <v>15</v>
      </c>
      <c r="S12" s="49">
        <v>16</v>
      </c>
      <c r="T12" s="49">
        <v>14</v>
      </c>
    </row>
    <row r="13" spans="1:21" s="16" customFormat="1" ht="12.95" customHeight="1" x14ac:dyDescent="0.2">
      <c r="A13" s="75">
        <v>23</v>
      </c>
      <c r="B13" s="76" t="s">
        <v>46</v>
      </c>
      <c r="C13" s="49">
        <v>8</v>
      </c>
      <c r="D13" s="48">
        <v>14</v>
      </c>
      <c r="E13" s="49">
        <v>17</v>
      </c>
      <c r="F13" s="49">
        <v>18</v>
      </c>
      <c r="G13" s="49">
        <v>16</v>
      </c>
      <c r="H13" s="49">
        <v>19</v>
      </c>
      <c r="I13" s="49">
        <v>19</v>
      </c>
      <c r="J13" s="49">
        <v>22</v>
      </c>
      <c r="K13" s="49">
        <v>19</v>
      </c>
      <c r="L13" s="49">
        <v>17</v>
      </c>
      <c r="M13" s="49">
        <v>18</v>
      </c>
      <c r="N13" s="49">
        <v>16</v>
      </c>
      <c r="O13" s="49">
        <v>16</v>
      </c>
      <c r="P13" s="49">
        <v>23</v>
      </c>
      <c r="Q13" s="49">
        <v>31</v>
      </c>
      <c r="R13" s="49">
        <v>32</v>
      </c>
      <c r="S13" s="49">
        <v>28</v>
      </c>
      <c r="T13" s="49">
        <v>26</v>
      </c>
      <c r="U13" s="14"/>
    </row>
    <row r="14" spans="1:21" ht="24.95" customHeight="1" x14ac:dyDescent="0.2">
      <c r="A14" s="75">
        <v>24</v>
      </c>
      <c r="B14" s="77" t="s">
        <v>124</v>
      </c>
      <c r="C14" s="49">
        <v>10</v>
      </c>
      <c r="D14" s="48">
        <v>10</v>
      </c>
      <c r="E14" s="49">
        <v>16</v>
      </c>
      <c r="F14" s="49">
        <v>16</v>
      </c>
      <c r="G14" s="49">
        <v>14</v>
      </c>
      <c r="H14" s="49">
        <v>17</v>
      </c>
      <c r="I14" s="49">
        <v>19</v>
      </c>
      <c r="J14" s="49">
        <v>17</v>
      </c>
      <c r="K14" s="49">
        <v>13</v>
      </c>
      <c r="L14" s="49">
        <v>12</v>
      </c>
      <c r="M14" s="49">
        <v>10</v>
      </c>
      <c r="N14" s="49">
        <v>6</v>
      </c>
      <c r="O14" s="49">
        <v>6</v>
      </c>
      <c r="P14" s="49">
        <v>5</v>
      </c>
      <c r="Q14" s="49">
        <v>8</v>
      </c>
      <c r="R14" s="49">
        <v>10</v>
      </c>
      <c r="S14" s="49">
        <v>9</v>
      </c>
      <c r="T14" s="49">
        <v>5</v>
      </c>
    </row>
    <row r="15" spans="1:21" ht="12.95" customHeight="1" x14ac:dyDescent="0.2">
      <c r="A15" s="75">
        <v>25</v>
      </c>
      <c r="B15" s="76" t="s">
        <v>74</v>
      </c>
      <c r="C15" s="49">
        <v>23</v>
      </c>
      <c r="D15" s="48">
        <v>24</v>
      </c>
      <c r="E15" s="49">
        <v>28</v>
      </c>
      <c r="F15" s="49">
        <v>33</v>
      </c>
      <c r="G15" s="49">
        <v>40</v>
      </c>
      <c r="H15" s="49">
        <v>49</v>
      </c>
      <c r="I15" s="49">
        <v>43</v>
      </c>
      <c r="J15" s="49">
        <v>48</v>
      </c>
      <c r="K15" s="49">
        <v>51</v>
      </c>
      <c r="L15" s="49">
        <v>46</v>
      </c>
      <c r="M15" s="49">
        <v>34</v>
      </c>
      <c r="N15" s="49">
        <v>28</v>
      </c>
      <c r="O15" s="49">
        <v>35</v>
      </c>
      <c r="P15" s="49">
        <v>39</v>
      </c>
      <c r="Q15" s="49">
        <v>57</v>
      </c>
      <c r="R15" s="49">
        <v>60</v>
      </c>
      <c r="S15" s="49">
        <v>54</v>
      </c>
      <c r="T15" s="49">
        <v>45</v>
      </c>
    </row>
    <row r="16" spans="1:21" ht="12.95" customHeight="1" x14ac:dyDescent="0.2">
      <c r="A16" s="75">
        <v>26</v>
      </c>
      <c r="B16" s="76" t="s">
        <v>82</v>
      </c>
      <c r="C16" s="49">
        <v>29</v>
      </c>
      <c r="D16" s="48">
        <v>25</v>
      </c>
      <c r="E16" s="49">
        <v>28</v>
      </c>
      <c r="F16" s="49">
        <v>31</v>
      </c>
      <c r="G16" s="49">
        <v>33</v>
      </c>
      <c r="H16" s="49">
        <v>37</v>
      </c>
      <c r="I16" s="49">
        <v>40</v>
      </c>
      <c r="J16" s="49">
        <v>44</v>
      </c>
      <c r="K16" s="49">
        <v>45</v>
      </c>
      <c r="L16" s="49">
        <v>41</v>
      </c>
      <c r="M16" s="49">
        <v>35</v>
      </c>
      <c r="N16" s="49">
        <v>34</v>
      </c>
      <c r="O16" s="49">
        <v>35</v>
      </c>
      <c r="P16" s="49">
        <v>41</v>
      </c>
      <c r="Q16" s="49">
        <v>40</v>
      </c>
      <c r="R16" s="49">
        <v>33</v>
      </c>
      <c r="S16" s="49">
        <v>33</v>
      </c>
      <c r="T16" s="49">
        <v>41</v>
      </c>
    </row>
    <row r="17" spans="1:22" ht="12.95" customHeight="1" x14ac:dyDescent="0.2">
      <c r="A17" s="75">
        <v>27</v>
      </c>
      <c r="B17" s="76" t="s">
        <v>75</v>
      </c>
      <c r="C17" s="49">
        <v>19</v>
      </c>
      <c r="D17" s="48">
        <v>21</v>
      </c>
      <c r="E17" s="49">
        <v>24</v>
      </c>
      <c r="F17" s="49">
        <v>27</v>
      </c>
      <c r="G17" s="49">
        <v>36</v>
      </c>
      <c r="H17" s="49">
        <v>34</v>
      </c>
      <c r="I17" s="49">
        <v>36</v>
      </c>
      <c r="J17" s="49">
        <v>42</v>
      </c>
      <c r="K17" s="49">
        <v>38</v>
      </c>
      <c r="L17" s="49">
        <v>37</v>
      </c>
      <c r="M17" s="49">
        <v>30</v>
      </c>
      <c r="N17" s="49">
        <v>20</v>
      </c>
      <c r="O17" s="49">
        <v>23</v>
      </c>
      <c r="P17" s="49">
        <v>28</v>
      </c>
      <c r="Q17" s="49">
        <v>37</v>
      </c>
      <c r="R17" s="49">
        <v>29</v>
      </c>
      <c r="S17" s="49">
        <v>23</v>
      </c>
      <c r="T17" s="49">
        <v>25</v>
      </c>
    </row>
    <row r="18" spans="1:22" ht="12.95" customHeight="1" x14ac:dyDescent="0.2">
      <c r="A18" s="75">
        <v>28</v>
      </c>
      <c r="B18" s="76" t="s">
        <v>76</v>
      </c>
      <c r="C18" s="49">
        <v>62</v>
      </c>
      <c r="D18" s="48">
        <v>57</v>
      </c>
      <c r="E18" s="49">
        <v>66</v>
      </c>
      <c r="F18" s="49">
        <v>66</v>
      </c>
      <c r="G18" s="49">
        <v>72</v>
      </c>
      <c r="H18" s="49">
        <v>83</v>
      </c>
      <c r="I18" s="49">
        <v>81</v>
      </c>
      <c r="J18" s="49">
        <v>86</v>
      </c>
      <c r="K18" s="49">
        <v>89</v>
      </c>
      <c r="L18" s="49">
        <v>93</v>
      </c>
      <c r="M18" s="49">
        <v>77</v>
      </c>
      <c r="N18" s="49">
        <v>70</v>
      </c>
      <c r="O18" s="49">
        <v>73</v>
      </c>
      <c r="P18" s="49">
        <v>75</v>
      </c>
      <c r="Q18" s="49">
        <v>82</v>
      </c>
      <c r="R18" s="49">
        <v>70</v>
      </c>
      <c r="S18" s="49">
        <v>64</v>
      </c>
      <c r="T18" s="49">
        <v>54</v>
      </c>
    </row>
    <row r="19" spans="1:22" ht="12.95" customHeight="1" x14ac:dyDescent="0.2">
      <c r="A19" s="75">
        <v>29</v>
      </c>
      <c r="B19" s="76" t="s">
        <v>77</v>
      </c>
      <c r="C19" s="49">
        <v>11</v>
      </c>
      <c r="D19" s="48">
        <v>16</v>
      </c>
      <c r="E19" s="49">
        <v>17</v>
      </c>
      <c r="F19" s="49">
        <v>21</v>
      </c>
      <c r="G19" s="49">
        <v>21</v>
      </c>
      <c r="H19" s="49">
        <v>21</v>
      </c>
      <c r="I19" s="49">
        <v>18</v>
      </c>
      <c r="J19" s="49">
        <v>19</v>
      </c>
      <c r="K19" s="49">
        <v>14</v>
      </c>
      <c r="L19" s="49">
        <v>16</v>
      </c>
      <c r="M19" s="49">
        <v>12</v>
      </c>
      <c r="N19" s="49">
        <v>10</v>
      </c>
      <c r="O19" s="49">
        <v>9</v>
      </c>
      <c r="P19" s="49">
        <v>9</v>
      </c>
      <c r="Q19" s="49">
        <v>9</v>
      </c>
      <c r="R19" s="49">
        <v>6</v>
      </c>
      <c r="S19" s="49">
        <v>8</v>
      </c>
      <c r="T19" s="49">
        <v>10</v>
      </c>
    </row>
    <row r="20" spans="1:22" ht="12.95" customHeight="1" x14ac:dyDescent="0.2">
      <c r="A20" s="75">
        <v>30</v>
      </c>
      <c r="B20" s="76" t="s">
        <v>85</v>
      </c>
      <c r="C20" s="49">
        <v>14</v>
      </c>
      <c r="D20" s="48">
        <v>15</v>
      </c>
      <c r="E20" s="49">
        <v>18</v>
      </c>
      <c r="F20" s="49">
        <v>13</v>
      </c>
      <c r="G20" s="49">
        <v>17</v>
      </c>
      <c r="H20" s="49">
        <v>19</v>
      </c>
      <c r="I20" s="49">
        <v>18</v>
      </c>
      <c r="J20" s="49">
        <v>20</v>
      </c>
      <c r="K20" s="49">
        <v>19</v>
      </c>
      <c r="L20" s="49">
        <v>17</v>
      </c>
      <c r="M20" s="49">
        <v>13</v>
      </c>
      <c r="N20" s="49">
        <v>17</v>
      </c>
      <c r="O20" s="49">
        <v>17</v>
      </c>
      <c r="P20" s="49">
        <v>20</v>
      </c>
      <c r="Q20" s="49">
        <v>20</v>
      </c>
      <c r="R20" s="49">
        <v>20</v>
      </c>
      <c r="S20" s="49">
        <v>18</v>
      </c>
      <c r="T20" s="49">
        <v>18</v>
      </c>
    </row>
    <row r="21" spans="1:22" ht="12.95" customHeight="1" x14ac:dyDescent="0.2">
      <c r="A21" s="75" t="s">
        <v>139</v>
      </c>
      <c r="B21" s="76" t="s">
        <v>68</v>
      </c>
      <c r="C21" s="49">
        <v>36</v>
      </c>
      <c r="D21" s="48">
        <v>41</v>
      </c>
      <c r="E21" s="49">
        <v>43</v>
      </c>
      <c r="F21" s="49">
        <v>38</v>
      </c>
      <c r="G21" s="49">
        <v>44</v>
      </c>
      <c r="H21" s="49">
        <v>44</v>
      </c>
      <c r="I21" s="49">
        <v>55</v>
      </c>
      <c r="J21" s="49">
        <v>55</v>
      </c>
      <c r="K21" s="49">
        <v>42</v>
      </c>
      <c r="L21" s="49">
        <v>38</v>
      </c>
      <c r="M21" s="49">
        <v>31</v>
      </c>
      <c r="N21" s="49">
        <v>25</v>
      </c>
      <c r="O21" s="49">
        <v>38</v>
      </c>
      <c r="P21" s="49">
        <v>39</v>
      </c>
      <c r="Q21" s="49">
        <v>46</v>
      </c>
      <c r="R21" s="49">
        <v>50</v>
      </c>
      <c r="S21" s="49">
        <v>45</v>
      </c>
      <c r="T21" s="49">
        <v>37</v>
      </c>
      <c r="V21" s="16"/>
    </row>
    <row r="22" spans="1:22" s="16" customFormat="1" ht="24.95" customHeight="1" x14ac:dyDescent="0.2">
      <c r="A22" s="60" t="s">
        <v>50</v>
      </c>
      <c r="B22" s="56" t="s">
        <v>51</v>
      </c>
      <c r="C22" s="52">
        <v>16</v>
      </c>
      <c r="D22" s="53">
        <v>11</v>
      </c>
      <c r="E22" s="52">
        <v>17</v>
      </c>
      <c r="F22" s="52">
        <v>17</v>
      </c>
      <c r="G22" s="52">
        <v>18</v>
      </c>
      <c r="H22" s="52">
        <v>21</v>
      </c>
      <c r="I22" s="52">
        <v>18</v>
      </c>
      <c r="J22" s="52">
        <v>24</v>
      </c>
      <c r="K22" s="52">
        <v>26</v>
      </c>
      <c r="L22" s="52">
        <v>22</v>
      </c>
      <c r="M22" s="52">
        <v>25</v>
      </c>
      <c r="N22" s="52">
        <v>21</v>
      </c>
      <c r="O22" s="52">
        <v>23</v>
      </c>
      <c r="P22" s="52">
        <v>21</v>
      </c>
      <c r="Q22" s="52">
        <v>31</v>
      </c>
      <c r="R22" s="52">
        <v>31</v>
      </c>
      <c r="S22" s="52">
        <v>29</v>
      </c>
      <c r="T22" s="52">
        <v>30</v>
      </c>
      <c r="U22" s="14"/>
    </row>
    <row r="23" spans="1:22" s="16" customFormat="1" ht="12.95" customHeight="1" x14ac:dyDescent="0.2">
      <c r="A23" s="60" t="s">
        <v>66</v>
      </c>
      <c r="B23" s="56" t="s">
        <v>67</v>
      </c>
      <c r="C23" s="52">
        <v>17</v>
      </c>
      <c r="D23" s="53">
        <v>20</v>
      </c>
      <c r="E23" s="52">
        <v>23</v>
      </c>
      <c r="F23" s="52">
        <v>25</v>
      </c>
      <c r="G23" s="52">
        <v>29</v>
      </c>
      <c r="H23" s="52">
        <v>28</v>
      </c>
      <c r="I23" s="52">
        <v>31</v>
      </c>
      <c r="J23" s="52">
        <v>40</v>
      </c>
      <c r="K23" s="52">
        <v>41</v>
      </c>
      <c r="L23" s="52">
        <v>44</v>
      </c>
      <c r="M23" s="52">
        <v>33</v>
      </c>
      <c r="N23" s="52">
        <v>32</v>
      </c>
      <c r="O23" s="52">
        <v>37</v>
      </c>
      <c r="P23" s="52">
        <v>43</v>
      </c>
      <c r="Q23" s="52">
        <v>51</v>
      </c>
      <c r="R23" s="52">
        <v>43</v>
      </c>
      <c r="S23" s="52">
        <v>39</v>
      </c>
      <c r="T23" s="52">
        <v>40</v>
      </c>
      <c r="U23" s="14"/>
    </row>
    <row r="24" spans="1:22" s="78" customFormat="1" ht="24.95" customHeight="1" x14ac:dyDescent="0.2">
      <c r="A24" s="60" t="s">
        <v>52</v>
      </c>
      <c r="B24" s="56" t="s">
        <v>143</v>
      </c>
      <c r="C24" s="52">
        <v>32</v>
      </c>
      <c r="D24" s="53">
        <v>37</v>
      </c>
      <c r="E24" s="52">
        <v>52</v>
      </c>
      <c r="F24" s="52">
        <v>58</v>
      </c>
      <c r="G24" s="52">
        <v>69</v>
      </c>
      <c r="H24" s="52">
        <v>67</v>
      </c>
      <c r="I24" s="52">
        <v>66</v>
      </c>
      <c r="J24" s="52">
        <v>79</v>
      </c>
      <c r="K24" s="52">
        <v>64</v>
      </c>
      <c r="L24" s="52">
        <v>72</v>
      </c>
      <c r="M24" s="52">
        <v>56</v>
      </c>
      <c r="N24" s="52">
        <v>46</v>
      </c>
      <c r="O24" s="52">
        <v>62</v>
      </c>
      <c r="P24" s="52">
        <v>54</v>
      </c>
      <c r="Q24" s="52">
        <v>69</v>
      </c>
      <c r="R24" s="52">
        <v>77</v>
      </c>
      <c r="S24" s="52">
        <v>86</v>
      </c>
      <c r="T24" s="52">
        <v>85</v>
      </c>
      <c r="U24" s="14"/>
    </row>
    <row r="25" spans="1:22" s="78" customFormat="1" ht="12.95" customHeight="1" x14ac:dyDescent="0.2">
      <c r="A25" s="60" t="s">
        <v>53</v>
      </c>
      <c r="B25" s="56" t="s">
        <v>54</v>
      </c>
      <c r="C25" s="52">
        <v>53</v>
      </c>
      <c r="D25" s="53">
        <v>67</v>
      </c>
      <c r="E25" s="53">
        <v>78</v>
      </c>
      <c r="F25" s="53">
        <v>78</v>
      </c>
      <c r="G25" s="53">
        <v>86</v>
      </c>
      <c r="H25" s="53">
        <v>94</v>
      </c>
      <c r="I25" s="53">
        <v>100</v>
      </c>
      <c r="J25" s="53">
        <v>109</v>
      </c>
      <c r="K25" s="53">
        <v>109</v>
      </c>
      <c r="L25" s="53">
        <v>118</v>
      </c>
      <c r="M25" s="53">
        <v>96</v>
      </c>
      <c r="N25" s="53">
        <v>75</v>
      </c>
      <c r="O25" s="53">
        <v>75</v>
      </c>
      <c r="P25" s="53">
        <v>89</v>
      </c>
      <c r="Q25" s="53">
        <v>89</v>
      </c>
      <c r="R25" s="53">
        <v>115</v>
      </c>
      <c r="S25" s="53">
        <v>110</v>
      </c>
      <c r="T25" s="53">
        <v>118</v>
      </c>
      <c r="U25" s="14"/>
    </row>
    <row r="26" spans="1:22" ht="12.95" customHeight="1" x14ac:dyDescent="0.2">
      <c r="A26" s="75" t="s">
        <v>78</v>
      </c>
      <c r="B26" s="76" t="s">
        <v>79</v>
      </c>
      <c r="C26" s="49">
        <v>45</v>
      </c>
      <c r="D26" s="48">
        <v>60</v>
      </c>
      <c r="E26" s="49">
        <v>70</v>
      </c>
      <c r="F26" s="49">
        <v>73</v>
      </c>
      <c r="G26" s="49">
        <v>81</v>
      </c>
      <c r="H26" s="49">
        <v>88</v>
      </c>
      <c r="I26" s="49">
        <v>93</v>
      </c>
      <c r="J26" s="49">
        <v>102</v>
      </c>
      <c r="K26" s="49">
        <v>104</v>
      </c>
      <c r="L26" s="49">
        <v>112</v>
      </c>
      <c r="M26" s="49">
        <v>91</v>
      </c>
      <c r="N26" s="49">
        <v>70</v>
      </c>
      <c r="O26" s="49">
        <v>70</v>
      </c>
      <c r="P26" s="49">
        <v>84</v>
      </c>
      <c r="Q26" s="49">
        <v>82</v>
      </c>
      <c r="R26" s="49">
        <v>110</v>
      </c>
      <c r="S26" s="49">
        <v>106</v>
      </c>
      <c r="T26" s="49">
        <v>111</v>
      </c>
    </row>
    <row r="27" spans="1:22" ht="12.95" customHeight="1" x14ac:dyDescent="0.2">
      <c r="A27" s="75" t="s">
        <v>83</v>
      </c>
      <c r="B27" s="77" t="s">
        <v>84</v>
      </c>
      <c r="C27" s="49">
        <v>8</v>
      </c>
      <c r="D27" s="48">
        <v>7</v>
      </c>
      <c r="E27" s="49">
        <v>8</v>
      </c>
      <c r="F27" s="49">
        <v>5</v>
      </c>
      <c r="G27" s="49">
        <v>5</v>
      </c>
      <c r="H27" s="49">
        <v>6</v>
      </c>
      <c r="I27" s="49">
        <v>7</v>
      </c>
      <c r="J27" s="49">
        <v>7</v>
      </c>
      <c r="K27" s="49">
        <v>5</v>
      </c>
      <c r="L27" s="49">
        <v>6</v>
      </c>
      <c r="M27" s="49">
        <v>5</v>
      </c>
      <c r="N27" s="49">
        <v>5</v>
      </c>
      <c r="O27" s="49">
        <v>5</v>
      </c>
      <c r="P27" s="49">
        <v>5</v>
      </c>
      <c r="Q27" s="49">
        <v>7</v>
      </c>
      <c r="R27" s="49">
        <v>5</v>
      </c>
      <c r="S27" s="49">
        <v>4</v>
      </c>
      <c r="T27" s="49">
        <v>7</v>
      </c>
    </row>
    <row r="28" spans="1:22" s="16" customFormat="1" ht="12.95" customHeight="1" x14ac:dyDescent="0.2">
      <c r="A28" s="60" t="s">
        <v>55</v>
      </c>
      <c r="B28" s="56" t="s">
        <v>56</v>
      </c>
      <c r="C28" s="52">
        <v>1</v>
      </c>
      <c r="D28" s="53" t="s">
        <v>140</v>
      </c>
      <c r="E28" s="52">
        <v>1</v>
      </c>
      <c r="F28" s="52">
        <v>1</v>
      </c>
      <c r="G28" s="52">
        <v>1</v>
      </c>
      <c r="H28" s="52">
        <v>1</v>
      </c>
      <c r="I28" s="52" t="s">
        <v>140</v>
      </c>
      <c r="J28" s="52" t="s">
        <v>140</v>
      </c>
      <c r="K28" s="52" t="s">
        <v>140</v>
      </c>
      <c r="L28" s="52" t="s">
        <v>140</v>
      </c>
      <c r="M28" s="52" t="s">
        <v>140</v>
      </c>
      <c r="N28" s="52" t="s">
        <v>140</v>
      </c>
      <c r="O28" s="52" t="s">
        <v>140</v>
      </c>
      <c r="P28" s="52" t="s">
        <v>140</v>
      </c>
      <c r="Q28" s="52">
        <v>1</v>
      </c>
      <c r="R28" s="52">
        <v>1</v>
      </c>
      <c r="S28" s="52">
        <v>2</v>
      </c>
      <c r="T28" s="52">
        <v>1</v>
      </c>
      <c r="U28" s="14"/>
    </row>
    <row r="29" spans="1:22" s="18" customFormat="1" ht="12.95" customHeight="1" x14ac:dyDescent="0.2">
      <c r="A29" s="60" t="s">
        <v>61</v>
      </c>
      <c r="B29" s="56" t="s">
        <v>69</v>
      </c>
      <c r="C29" s="52">
        <v>208</v>
      </c>
      <c r="D29" s="53">
        <v>186</v>
      </c>
      <c r="E29" s="53">
        <v>205</v>
      </c>
      <c r="F29" s="53">
        <v>206</v>
      </c>
      <c r="G29" s="53">
        <v>234</v>
      </c>
      <c r="H29" s="53">
        <v>269</v>
      </c>
      <c r="I29" s="53">
        <v>267</v>
      </c>
      <c r="J29" s="53">
        <v>281</v>
      </c>
      <c r="K29" s="53">
        <v>257</v>
      </c>
      <c r="L29" s="53">
        <v>271</v>
      </c>
      <c r="M29" s="53">
        <v>244</v>
      </c>
      <c r="N29" s="53">
        <v>230</v>
      </c>
      <c r="O29" s="53">
        <v>217</v>
      </c>
      <c r="P29" s="53">
        <v>207</v>
      </c>
      <c r="Q29" s="53">
        <v>233</v>
      </c>
      <c r="R29" s="53">
        <v>242</v>
      </c>
      <c r="S29" s="53">
        <v>244</v>
      </c>
      <c r="T29" s="53">
        <v>250</v>
      </c>
      <c r="U29" s="14"/>
    </row>
    <row r="30" spans="1:22" ht="12.95" customHeight="1" x14ac:dyDescent="0.2">
      <c r="A30" s="75">
        <v>71</v>
      </c>
      <c r="B30" s="76" t="s">
        <v>57</v>
      </c>
      <c r="C30" s="49">
        <v>79</v>
      </c>
      <c r="D30" s="48">
        <v>78</v>
      </c>
      <c r="E30" s="49">
        <v>76</v>
      </c>
      <c r="F30" s="49">
        <v>77</v>
      </c>
      <c r="G30" s="49">
        <v>99</v>
      </c>
      <c r="H30" s="49">
        <v>111</v>
      </c>
      <c r="I30" s="49">
        <v>120</v>
      </c>
      <c r="J30" s="49">
        <v>139</v>
      </c>
      <c r="K30" s="49">
        <v>130</v>
      </c>
      <c r="L30" s="49">
        <v>135</v>
      </c>
      <c r="M30" s="49">
        <v>121</v>
      </c>
      <c r="N30" s="49">
        <v>118</v>
      </c>
      <c r="O30" s="49">
        <v>112</v>
      </c>
      <c r="P30" s="49">
        <v>101</v>
      </c>
      <c r="Q30" s="49">
        <v>111</v>
      </c>
      <c r="R30" s="49">
        <v>108</v>
      </c>
      <c r="S30" s="49">
        <v>102</v>
      </c>
      <c r="T30" s="49">
        <v>96</v>
      </c>
    </row>
    <row r="31" spans="1:22" ht="12.95" customHeight="1" x14ac:dyDescent="0.2">
      <c r="A31" s="75">
        <v>72</v>
      </c>
      <c r="B31" s="76" t="s">
        <v>58</v>
      </c>
      <c r="C31" s="49">
        <v>89</v>
      </c>
      <c r="D31" s="48">
        <v>77</v>
      </c>
      <c r="E31" s="49">
        <v>84</v>
      </c>
      <c r="F31" s="49">
        <v>85</v>
      </c>
      <c r="G31" s="49">
        <v>85</v>
      </c>
      <c r="H31" s="49">
        <v>98</v>
      </c>
      <c r="I31" s="49">
        <v>91</v>
      </c>
      <c r="J31" s="49">
        <v>94</v>
      </c>
      <c r="K31" s="49">
        <v>91</v>
      </c>
      <c r="L31" s="49">
        <v>95</v>
      </c>
      <c r="M31" s="49">
        <v>87</v>
      </c>
      <c r="N31" s="49">
        <v>77</v>
      </c>
      <c r="O31" s="49">
        <v>77</v>
      </c>
      <c r="P31" s="49">
        <v>76</v>
      </c>
      <c r="Q31" s="49">
        <v>81</v>
      </c>
      <c r="R31" s="49">
        <v>82</v>
      </c>
      <c r="S31" s="49">
        <v>82</v>
      </c>
      <c r="T31" s="49">
        <v>87</v>
      </c>
    </row>
    <row r="32" spans="1:22" ht="12.95" customHeight="1" x14ac:dyDescent="0.2">
      <c r="A32" s="75" t="s">
        <v>63</v>
      </c>
      <c r="B32" s="76" t="s">
        <v>86</v>
      </c>
      <c r="C32" s="49">
        <v>40</v>
      </c>
      <c r="D32" s="48">
        <v>31</v>
      </c>
      <c r="E32" s="49">
        <v>45</v>
      </c>
      <c r="F32" s="49">
        <v>44</v>
      </c>
      <c r="G32" s="49">
        <v>50</v>
      </c>
      <c r="H32" s="49">
        <v>60</v>
      </c>
      <c r="I32" s="49">
        <v>56</v>
      </c>
      <c r="J32" s="49">
        <v>48</v>
      </c>
      <c r="K32" s="49">
        <v>36</v>
      </c>
      <c r="L32" s="49">
        <v>41</v>
      </c>
      <c r="M32" s="49">
        <v>36</v>
      </c>
      <c r="N32" s="49">
        <v>35</v>
      </c>
      <c r="O32" s="49">
        <v>28</v>
      </c>
      <c r="P32" s="49">
        <v>30</v>
      </c>
      <c r="Q32" s="49">
        <v>41</v>
      </c>
      <c r="R32" s="49">
        <v>52</v>
      </c>
      <c r="S32" s="49">
        <v>60</v>
      </c>
      <c r="T32" s="49">
        <v>67</v>
      </c>
    </row>
    <row r="33" spans="1:21" s="78" customFormat="1" ht="12.95" customHeight="1" x14ac:dyDescent="0.2">
      <c r="A33" s="57" t="s">
        <v>141</v>
      </c>
      <c r="B33" s="56" t="s">
        <v>142</v>
      </c>
      <c r="C33" s="52">
        <v>32</v>
      </c>
      <c r="D33" s="53">
        <v>31</v>
      </c>
      <c r="E33" s="52">
        <v>30</v>
      </c>
      <c r="F33" s="52">
        <v>27</v>
      </c>
      <c r="G33" s="52">
        <v>36</v>
      </c>
      <c r="H33" s="52">
        <v>46</v>
      </c>
      <c r="I33" s="52">
        <v>59</v>
      </c>
      <c r="J33" s="52">
        <v>59</v>
      </c>
      <c r="K33" s="52">
        <v>60</v>
      </c>
      <c r="L33" s="52">
        <v>51</v>
      </c>
      <c r="M33" s="52">
        <v>53</v>
      </c>
      <c r="N33" s="52">
        <v>44</v>
      </c>
      <c r="O33" s="52">
        <v>43</v>
      </c>
      <c r="P33" s="52">
        <v>36</v>
      </c>
      <c r="Q33" s="52">
        <v>42</v>
      </c>
      <c r="R33" s="52">
        <v>44</v>
      </c>
      <c r="S33" s="52">
        <v>57</v>
      </c>
      <c r="T33" s="52">
        <v>44</v>
      </c>
      <c r="U33" s="14"/>
    </row>
    <row r="34" spans="1:21" s="78" customFormat="1" ht="12.95" customHeight="1" x14ac:dyDescent="0.2">
      <c r="A34" s="61" t="s">
        <v>59</v>
      </c>
      <c r="B34" s="62" t="s">
        <v>60</v>
      </c>
      <c r="C34" s="63">
        <v>641</v>
      </c>
      <c r="D34" s="64">
        <v>670</v>
      </c>
      <c r="E34" s="63">
        <v>770</v>
      </c>
      <c r="F34" s="63">
        <v>786</v>
      </c>
      <c r="G34" s="63">
        <v>877</v>
      </c>
      <c r="H34" s="63">
        <v>981</v>
      </c>
      <c r="I34" s="63">
        <v>1008</v>
      </c>
      <c r="J34" s="63">
        <v>1140</v>
      </c>
      <c r="K34" s="63">
        <v>1079</v>
      </c>
      <c r="L34" s="63">
        <v>1097</v>
      </c>
      <c r="M34" s="63">
        <v>992</v>
      </c>
      <c r="N34" s="63">
        <v>884</v>
      </c>
      <c r="O34" s="63">
        <v>910</v>
      </c>
      <c r="P34" s="63">
        <v>917</v>
      </c>
      <c r="Q34" s="63">
        <v>1041</v>
      </c>
      <c r="R34" s="63">
        <v>1054</v>
      </c>
      <c r="S34" s="63">
        <v>1037</v>
      </c>
      <c r="T34" s="63">
        <v>1015</v>
      </c>
      <c r="U34" s="14"/>
    </row>
    <row r="35" spans="1:21" ht="14.1" customHeight="1" x14ac:dyDescent="0.2"/>
    <row r="36" spans="1:21" ht="14.1" customHeight="1" x14ac:dyDescent="0.2"/>
    <row r="37" spans="1:21" ht="14.1" customHeight="1" x14ac:dyDescent="0.2"/>
  </sheetData>
  <hyperlinks>
    <hyperlink ref="U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</sheetPr>
  <dimension ref="A1:AL2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3" customWidth="1"/>
    <col min="2" max="37" width="7.28515625" style="23" customWidth="1"/>
    <col min="38" max="16384" width="9.140625" style="23"/>
  </cols>
  <sheetData>
    <row r="1" spans="1:38" s="21" customFormat="1" ht="20.100000000000001" customHeight="1" x14ac:dyDescent="0.2">
      <c r="A1" s="74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AL1" s="125" t="s">
        <v>1</v>
      </c>
    </row>
    <row r="2" spans="1:38" s="22" customFormat="1" ht="12.95" customHeight="1" x14ac:dyDescent="0.2">
      <c r="AK2" s="22" t="s">
        <v>11</v>
      </c>
    </row>
    <row r="3" spans="1:38" s="130" customFormat="1" ht="12.95" customHeight="1" x14ac:dyDescent="0.2">
      <c r="A3" s="208" t="s">
        <v>98</v>
      </c>
      <c r="B3" s="205" t="s">
        <v>121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5" t="s">
        <v>122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8" s="130" customFormat="1" ht="12.95" customHeight="1" x14ac:dyDescent="0.2">
      <c r="A4" s="209"/>
      <c r="B4" s="81">
        <v>2005</v>
      </c>
      <c r="C4" s="82">
        <v>2006</v>
      </c>
      <c r="D4" s="82">
        <v>2007</v>
      </c>
      <c r="E4" s="82">
        <v>2008</v>
      </c>
      <c r="F4" s="82">
        <v>2009</v>
      </c>
      <c r="G4" s="82">
        <v>2010</v>
      </c>
      <c r="H4" s="82">
        <v>2011</v>
      </c>
      <c r="I4" s="82">
        <v>2012</v>
      </c>
      <c r="J4" s="82">
        <v>2013</v>
      </c>
      <c r="K4" s="82">
        <v>2014</v>
      </c>
      <c r="L4" s="82">
        <v>2015</v>
      </c>
      <c r="M4" s="82">
        <v>2016</v>
      </c>
      <c r="N4" s="82">
        <v>2017</v>
      </c>
      <c r="O4" s="82">
        <v>2018</v>
      </c>
      <c r="P4" s="82">
        <v>2019</v>
      </c>
      <c r="Q4" s="82">
        <v>2020</v>
      </c>
      <c r="R4" s="82">
        <v>2021</v>
      </c>
      <c r="S4" s="82">
        <v>2022</v>
      </c>
      <c r="T4" s="81">
        <v>2005</v>
      </c>
      <c r="U4" s="82">
        <v>2006</v>
      </c>
      <c r="V4" s="82">
        <v>2007</v>
      </c>
      <c r="W4" s="82">
        <v>2008</v>
      </c>
      <c r="X4" s="82">
        <v>2009</v>
      </c>
      <c r="Y4" s="82">
        <v>2010</v>
      </c>
      <c r="Z4" s="82">
        <v>2011</v>
      </c>
      <c r="AA4" s="82">
        <v>2012</v>
      </c>
      <c r="AB4" s="82">
        <v>2013</v>
      </c>
      <c r="AC4" s="82">
        <v>2014</v>
      </c>
      <c r="AD4" s="82">
        <v>2015</v>
      </c>
      <c r="AE4" s="82">
        <v>2016</v>
      </c>
      <c r="AF4" s="82">
        <v>2017</v>
      </c>
      <c r="AG4" s="82">
        <v>2018</v>
      </c>
      <c r="AH4" s="82">
        <v>2019</v>
      </c>
      <c r="AI4" s="82">
        <v>2020</v>
      </c>
      <c r="AJ4" s="82">
        <v>2021</v>
      </c>
      <c r="AK4" s="82">
        <v>2022</v>
      </c>
    </row>
    <row r="5" spans="1:38" ht="12.95" customHeight="1" x14ac:dyDescent="0.2">
      <c r="A5" s="65" t="s">
        <v>31</v>
      </c>
      <c r="B5" s="42">
        <v>3019</v>
      </c>
      <c r="C5" s="43">
        <v>2664</v>
      </c>
      <c r="D5" s="43">
        <v>2501.69</v>
      </c>
      <c r="E5" s="42">
        <v>2366</v>
      </c>
      <c r="F5" s="42">
        <v>2193.04</v>
      </c>
      <c r="G5" s="42">
        <v>2218.09</v>
      </c>
      <c r="H5" s="42">
        <v>1974.19</v>
      </c>
      <c r="I5" s="42">
        <v>2000.95</v>
      </c>
      <c r="J5" s="42">
        <v>1735.88</v>
      </c>
      <c r="K5" s="42">
        <v>2015.76</v>
      </c>
      <c r="L5" s="42">
        <v>1993.6200000000001</v>
      </c>
      <c r="M5" s="42">
        <v>2010</v>
      </c>
      <c r="N5" s="42">
        <v>2087.0052631579001</v>
      </c>
      <c r="O5" s="42">
        <v>1990</v>
      </c>
      <c r="P5" s="42">
        <v>2198.3492333900999</v>
      </c>
      <c r="Q5" s="42">
        <v>2031</v>
      </c>
      <c r="R5" s="42">
        <v>1979</v>
      </c>
      <c r="S5" s="42">
        <v>2080</v>
      </c>
      <c r="T5" s="79">
        <v>836</v>
      </c>
      <c r="U5" s="43">
        <v>608</v>
      </c>
      <c r="V5" s="43">
        <v>584.4</v>
      </c>
      <c r="W5" s="42">
        <v>559</v>
      </c>
      <c r="X5" s="42">
        <v>500.14</v>
      </c>
      <c r="Y5" s="42">
        <v>478.84000000000003</v>
      </c>
      <c r="Z5" s="42">
        <v>465.64</v>
      </c>
      <c r="AA5" s="42">
        <v>475.32</v>
      </c>
      <c r="AB5" s="42">
        <v>363.96</v>
      </c>
      <c r="AC5" s="42">
        <v>411</v>
      </c>
      <c r="AD5" s="42">
        <v>421.02</v>
      </c>
      <c r="AE5" s="42">
        <v>480</v>
      </c>
      <c r="AF5" s="42">
        <v>492.38738988649999</v>
      </c>
      <c r="AG5" s="42">
        <v>451</v>
      </c>
      <c r="AH5" s="42">
        <v>448.19177801479998</v>
      </c>
      <c r="AI5" s="42">
        <v>435</v>
      </c>
      <c r="AJ5" s="42">
        <v>430</v>
      </c>
      <c r="AK5" s="42">
        <v>447</v>
      </c>
    </row>
    <row r="6" spans="1:38" ht="12.95" customHeight="1" x14ac:dyDescent="0.2">
      <c r="A6" s="2" t="s">
        <v>12</v>
      </c>
      <c r="B6" s="3">
        <v>1413</v>
      </c>
      <c r="C6" s="4">
        <v>1339</v>
      </c>
      <c r="D6" s="4">
        <v>1195.8499999999999</v>
      </c>
      <c r="E6" s="3">
        <v>1100</v>
      </c>
      <c r="F6" s="3">
        <v>1031.8600000000001</v>
      </c>
      <c r="G6" s="3">
        <v>1000.93</v>
      </c>
      <c r="H6" s="3">
        <v>945.76</v>
      </c>
      <c r="I6" s="3">
        <v>890.55</v>
      </c>
      <c r="J6" s="3">
        <v>848.46</v>
      </c>
      <c r="K6" s="3">
        <v>914.53</v>
      </c>
      <c r="L6" s="3">
        <v>902.31999999999994</v>
      </c>
      <c r="M6" s="3">
        <v>804</v>
      </c>
      <c r="N6" s="3">
        <v>908.16821938680005</v>
      </c>
      <c r="O6" s="3">
        <v>893</v>
      </c>
      <c r="P6" s="3">
        <v>993.29800645559999</v>
      </c>
      <c r="Q6" s="3">
        <v>962</v>
      </c>
      <c r="R6" s="3">
        <v>948</v>
      </c>
      <c r="S6" s="3">
        <v>901</v>
      </c>
      <c r="T6" s="32">
        <v>232</v>
      </c>
      <c r="U6" s="4">
        <v>159</v>
      </c>
      <c r="V6" s="4">
        <v>130.71</v>
      </c>
      <c r="W6" s="3">
        <v>158</v>
      </c>
      <c r="X6" s="3">
        <v>134.04</v>
      </c>
      <c r="Y6" s="3">
        <v>132.22999999999999</v>
      </c>
      <c r="Z6" s="3">
        <v>126.72</v>
      </c>
      <c r="AA6" s="3">
        <v>129.08000000000001</v>
      </c>
      <c r="AB6" s="3">
        <v>92.2</v>
      </c>
      <c r="AC6" s="3">
        <v>107</v>
      </c>
      <c r="AD6" s="3">
        <v>120.46000000000001</v>
      </c>
      <c r="AE6" s="3">
        <v>110</v>
      </c>
      <c r="AF6" s="3">
        <v>133.0180235057</v>
      </c>
      <c r="AG6" s="3">
        <v>133</v>
      </c>
      <c r="AH6" s="3">
        <v>134.14457737859999</v>
      </c>
      <c r="AI6" s="3">
        <v>128</v>
      </c>
      <c r="AJ6" s="3">
        <v>130</v>
      </c>
      <c r="AK6" s="3">
        <v>136</v>
      </c>
    </row>
    <row r="7" spans="1:38" ht="12.95" customHeight="1" x14ac:dyDescent="0.2">
      <c r="A7" s="2" t="s">
        <v>13</v>
      </c>
      <c r="B7" s="3">
        <v>1099</v>
      </c>
      <c r="C7" s="4">
        <v>809</v>
      </c>
      <c r="D7" s="4">
        <v>840.87</v>
      </c>
      <c r="E7" s="3">
        <v>806</v>
      </c>
      <c r="F7" s="3">
        <v>752.2</v>
      </c>
      <c r="G7" s="3">
        <v>731.46</v>
      </c>
      <c r="H7" s="3">
        <v>320.53999999999996</v>
      </c>
      <c r="I7" s="3">
        <v>415.39</v>
      </c>
      <c r="J7" s="3">
        <v>466.14</v>
      </c>
      <c r="K7" s="3">
        <v>678.23</v>
      </c>
      <c r="L7" s="3">
        <v>613.04</v>
      </c>
      <c r="M7" s="3">
        <v>604</v>
      </c>
      <c r="N7" s="3">
        <v>586.29239041029996</v>
      </c>
      <c r="O7" s="3">
        <v>558</v>
      </c>
      <c r="P7" s="3">
        <v>656.98030846330005</v>
      </c>
      <c r="Q7" s="3">
        <v>594</v>
      </c>
      <c r="R7" s="3">
        <v>558</v>
      </c>
      <c r="S7" s="3">
        <v>682</v>
      </c>
      <c r="T7" s="32">
        <v>436</v>
      </c>
      <c r="U7" s="4">
        <v>259</v>
      </c>
      <c r="V7" s="4">
        <v>265.86</v>
      </c>
      <c r="W7" s="3">
        <v>226</v>
      </c>
      <c r="X7" s="3">
        <v>205.1</v>
      </c>
      <c r="Y7" s="3">
        <v>169.37</v>
      </c>
      <c r="Z7" s="3">
        <v>81.459999999999994</v>
      </c>
      <c r="AA7" s="3">
        <v>86.24</v>
      </c>
      <c r="AB7" s="3">
        <v>104.58</v>
      </c>
      <c r="AC7" s="3">
        <v>132</v>
      </c>
      <c r="AD7" s="3">
        <v>128.58000000000001</v>
      </c>
      <c r="AE7" s="3">
        <v>84</v>
      </c>
      <c r="AF7" s="3">
        <v>112.0899662801</v>
      </c>
      <c r="AG7" s="3">
        <v>77</v>
      </c>
      <c r="AH7" s="3">
        <v>93.628047199999997</v>
      </c>
      <c r="AI7" s="3">
        <v>96</v>
      </c>
      <c r="AJ7" s="3">
        <v>102</v>
      </c>
      <c r="AK7" s="3">
        <v>114</v>
      </c>
    </row>
    <row r="8" spans="1:38" ht="12.95" customHeight="1" x14ac:dyDescent="0.2">
      <c r="A8" s="2" t="s">
        <v>14</v>
      </c>
      <c r="B8" s="3">
        <v>507</v>
      </c>
      <c r="C8" s="4">
        <v>516</v>
      </c>
      <c r="D8" s="4">
        <v>464.96</v>
      </c>
      <c r="E8" s="3">
        <v>460</v>
      </c>
      <c r="F8" s="3">
        <v>409</v>
      </c>
      <c r="G8" s="3">
        <v>485.7</v>
      </c>
      <c r="H8" s="3">
        <v>707.89</v>
      </c>
      <c r="I8" s="3">
        <v>695</v>
      </c>
      <c r="J8" s="3">
        <v>421.28</v>
      </c>
      <c r="K8" s="3">
        <v>423</v>
      </c>
      <c r="L8" s="3">
        <v>478.26</v>
      </c>
      <c r="M8" s="3">
        <v>602</v>
      </c>
      <c r="N8" s="3">
        <v>592.5446533608</v>
      </c>
      <c r="O8" s="3">
        <v>539</v>
      </c>
      <c r="P8" s="3">
        <v>548.0709184712</v>
      </c>
      <c r="Q8" s="3">
        <v>475</v>
      </c>
      <c r="R8" s="3">
        <v>473</v>
      </c>
      <c r="S8" s="3">
        <v>497</v>
      </c>
      <c r="T8" s="32">
        <v>168</v>
      </c>
      <c r="U8" s="4">
        <v>190</v>
      </c>
      <c r="V8" s="4">
        <v>187.83</v>
      </c>
      <c r="W8" s="3">
        <v>175</v>
      </c>
      <c r="X8" s="3">
        <v>161</v>
      </c>
      <c r="Y8" s="3">
        <v>177.25</v>
      </c>
      <c r="Z8" s="3">
        <v>257.46000000000004</v>
      </c>
      <c r="AA8" s="3">
        <v>260</v>
      </c>
      <c r="AB8" s="3">
        <v>167.18</v>
      </c>
      <c r="AC8" s="3">
        <v>172</v>
      </c>
      <c r="AD8" s="3">
        <v>171.98000000000002</v>
      </c>
      <c r="AE8" s="3">
        <v>286</v>
      </c>
      <c r="AF8" s="3">
        <v>247.2794001007</v>
      </c>
      <c r="AG8" s="3">
        <v>241</v>
      </c>
      <c r="AH8" s="3">
        <v>220.41915343630001</v>
      </c>
      <c r="AI8" s="3">
        <v>211</v>
      </c>
      <c r="AJ8" s="3">
        <v>198</v>
      </c>
      <c r="AK8" s="3">
        <v>197</v>
      </c>
    </row>
    <row r="9" spans="1:38" ht="12.95" customHeight="1" x14ac:dyDescent="0.2">
      <c r="A9" s="65" t="s">
        <v>32</v>
      </c>
      <c r="B9" s="42">
        <v>14361.439999999999</v>
      </c>
      <c r="C9" s="43">
        <v>15660.479999999992</v>
      </c>
      <c r="D9" s="43">
        <v>16381.350000000004</v>
      </c>
      <c r="E9" s="42">
        <v>14581.299999999994</v>
      </c>
      <c r="F9" s="42">
        <v>15604.91</v>
      </c>
      <c r="G9" s="42">
        <v>18575.229999999974</v>
      </c>
      <c r="H9" s="42">
        <v>19412.429999999968</v>
      </c>
      <c r="I9" s="42">
        <v>20851.449999999975</v>
      </c>
      <c r="J9" s="42">
        <v>22257.479999999989</v>
      </c>
      <c r="K9" s="42">
        <v>23434.880000000012</v>
      </c>
      <c r="L9" s="42">
        <v>23156.419999999995</v>
      </c>
      <c r="M9" s="42">
        <v>22398.753901972897</v>
      </c>
      <c r="N9" s="42">
        <v>25028.685383058491</v>
      </c>
      <c r="O9" s="42">
        <v>26343.223570553197</v>
      </c>
      <c r="P9" s="42">
        <v>28496.661744672107</v>
      </c>
      <c r="Q9" s="42">
        <v>28719.14885330349</v>
      </c>
      <c r="R9" s="42">
        <v>29935</v>
      </c>
      <c r="S9" s="42">
        <v>30308</v>
      </c>
      <c r="T9" s="79">
        <v>3363.6100000000024</v>
      </c>
      <c r="U9" s="43">
        <v>3596.3300000000017</v>
      </c>
      <c r="V9" s="43">
        <v>3813.4599999999996</v>
      </c>
      <c r="W9" s="42">
        <v>3268.9500000000007</v>
      </c>
      <c r="X9" s="42">
        <v>3268.4200000000014</v>
      </c>
      <c r="Y9" s="42">
        <v>3927.1600000000049</v>
      </c>
      <c r="Z9" s="42">
        <v>3895.5200000000004</v>
      </c>
      <c r="AA9" s="42">
        <v>4211.4000000000142</v>
      </c>
      <c r="AB9" s="42">
        <v>4563.6199999999953</v>
      </c>
      <c r="AC9" s="42">
        <v>4601.5900000000011</v>
      </c>
      <c r="AD9" s="42">
        <v>4595.0299999999988</v>
      </c>
      <c r="AE9" s="42">
        <v>4295.9403435873</v>
      </c>
      <c r="AF9" s="42">
        <v>4683.0917203569015</v>
      </c>
      <c r="AG9" s="42">
        <v>5037.6825498077988</v>
      </c>
      <c r="AH9" s="42">
        <v>5542.4666468309015</v>
      </c>
      <c r="AI9" s="42">
        <v>5674.8912948303987</v>
      </c>
      <c r="AJ9" s="42">
        <v>6079</v>
      </c>
      <c r="AK9" s="42">
        <v>6314</v>
      </c>
    </row>
    <row r="10" spans="1:38" ht="12.95" customHeight="1" x14ac:dyDescent="0.2">
      <c r="A10" s="2" t="s">
        <v>12</v>
      </c>
      <c r="B10" s="3">
        <v>5742.5699999999888</v>
      </c>
      <c r="C10" s="4">
        <v>6324.7500000000027</v>
      </c>
      <c r="D10" s="4">
        <v>6647.2599999999993</v>
      </c>
      <c r="E10" s="3">
        <v>6270.21</v>
      </c>
      <c r="F10" s="3">
        <v>6469.1400000000012</v>
      </c>
      <c r="G10" s="3">
        <v>7151.98</v>
      </c>
      <c r="H10" s="3">
        <v>7648.8900000000067</v>
      </c>
      <c r="I10" s="3">
        <v>8315.3900000000067</v>
      </c>
      <c r="J10" s="3">
        <v>9066.090000000002</v>
      </c>
      <c r="K10" s="3">
        <v>9721.1399999999903</v>
      </c>
      <c r="L10" s="3">
        <v>9233.9399999999951</v>
      </c>
      <c r="M10" s="3">
        <v>9103.896725689201</v>
      </c>
      <c r="N10" s="3">
        <v>9712.7108074736043</v>
      </c>
      <c r="O10" s="3">
        <v>10437.5624484155</v>
      </c>
      <c r="P10" s="3">
        <v>11024.255756615203</v>
      </c>
      <c r="Q10" s="3">
        <v>11276.821639712305</v>
      </c>
      <c r="R10" s="3">
        <v>11575</v>
      </c>
      <c r="S10" s="3">
        <v>12370</v>
      </c>
      <c r="T10" s="32">
        <v>868.33000000000027</v>
      </c>
      <c r="U10" s="4">
        <v>920.30000000000018</v>
      </c>
      <c r="V10" s="4">
        <v>963.02000000000066</v>
      </c>
      <c r="W10" s="3">
        <v>944.90999999999963</v>
      </c>
      <c r="X10" s="3">
        <v>1004.8500000000001</v>
      </c>
      <c r="Y10" s="3">
        <v>1097.149999999999</v>
      </c>
      <c r="Z10" s="3">
        <v>1169.5499999999986</v>
      </c>
      <c r="AA10" s="3">
        <v>1215.4599999999975</v>
      </c>
      <c r="AB10" s="3">
        <v>1358.7499999999982</v>
      </c>
      <c r="AC10" s="3">
        <v>1416.2399999999989</v>
      </c>
      <c r="AD10" s="3">
        <v>1364.8700000000001</v>
      </c>
      <c r="AE10" s="3">
        <v>1337.8844159987996</v>
      </c>
      <c r="AF10" s="3">
        <v>1446.9276522894002</v>
      </c>
      <c r="AG10" s="3">
        <v>1578.1852935946001</v>
      </c>
      <c r="AH10" s="3">
        <v>1725.6712786858</v>
      </c>
      <c r="AI10" s="3">
        <v>1869.4338176242002</v>
      </c>
      <c r="AJ10" s="3">
        <v>1938</v>
      </c>
      <c r="AK10" s="3">
        <v>2117</v>
      </c>
    </row>
    <row r="11" spans="1:38" ht="12.95" customHeight="1" x14ac:dyDescent="0.2">
      <c r="A11" s="2" t="s">
        <v>13</v>
      </c>
      <c r="B11" s="3">
        <v>6051.0699999999888</v>
      </c>
      <c r="C11" s="4">
        <v>6434.73</v>
      </c>
      <c r="D11" s="4">
        <v>6713.0900000000029</v>
      </c>
      <c r="E11" s="3">
        <v>5662.6</v>
      </c>
      <c r="F11" s="3">
        <v>6071.3099999999995</v>
      </c>
      <c r="G11" s="3">
        <v>7808.2400000000016</v>
      </c>
      <c r="H11" s="3">
        <v>7952.0199999999786</v>
      </c>
      <c r="I11" s="3">
        <v>7942.4800000000068</v>
      </c>
      <c r="J11" s="3">
        <v>8718.6500000000051</v>
      </c>
      <c r="K11" s="3">
        <v>9323.5600000000049</v>
      </c>
      <c r="L11" s="3">
        <v>9220.7399999999961</v>
      </c>
      <c r="M11" s="3">
        <v>9206.4895042250955</v>
      </c>
      <c r="N11" s="3">
        <v>10567.550481797705</v>
      </c>
      <c r="O11" s="3">
        <v>10967.302842886598</v>
      </c>
      <c r="P11" s="3">
        <v>11936.350955055399</v>
      </c>
      <c r="Q11" s="3">
        <v>12033.090475702904</v>
      </c>
      <c r="R11" s="3">
        <v>13011</v>
      </c>
      <c r="S11" s="3">
        <v>13053</v>
      </c>
      <c r="T11" s="32">
        <v>1472.0400000000031</v>
      </c>
      <c r="U11" s="4">
        <v>1609.8099999999988</v>
      </c>
      <c r="V11" s="4">
        <v>1724.4399999999994</v>
      </c>
      <c r="W11" s="3">
        <v>1369.2299999999998</v>
      </c>
      <c r="X11" s="3">
        <v>1322.67</v>
      </c>
      <c r="Y11" s="3">
        <v>1650.7399999999998</v>
      </c>
      <c r="Z11" s="3">
        <v>1491.0299999999984</v>
      </c>
      <c r="AA11" s="3">
        <v>1500.7899999999979</v>
      </c>
      <c r="AB11" s="3">
        <v>1704.0499999999988</v>
      </c>
      <c r="AC11" s="3">
        <v>1750.4399999999985</v>
      </c>
      <c r="AD11" s="3">
        <v>1732.38</v>
      </c>
      <c r="AE11" s="3">
        <v>1646.7976960634007</v>
      </c>
      <c r="AF11" s="3">
        <v>1737.5718423194999</v>
      </c>
      <c r="AG11" s="3">
        <v>1844.2070499366007</v>
      </c>
      <c r="AH11" s="3">
        <v>2076.6344867216994</v>
      </c>
      <c r="AI11" s="3">
        <v>2075.3803249685002</v>
      </c>
      <c r="AJ11" s="3">
        <v>2343</v>
      </c>
      <c r="AK11" s="3">
        <v>2543</v>
      </c>
    </row>
    <row r="12" spans="1:38" ht="12.95" customHeight="1" x14ac:dyDescent="0.2">
      <c r="A12" s="2" t="s">
        <v>14</v>
      </c>
      <c r="B12" s="3">
        <v>2567.759999999997</v>
      </c>
      <c r="C12" s="4">
        <v>2900.9499999999994</v>
      </c>
      <c r="D12" s="4">
        <v>3021.0200000000027</v>
      </c>
      <c r="E12" s="3">
        <v>2648.5000000000005</v>
      </c>
      <c r="F12" s="3">
        <v>3064.48</v>
      </c>
      <c r="G12" s="3">
        <v>3615.0699999999952</v>
      </c>
      <c r="H12" s="3">
        <v>3811.2799999999997</v>
      </c>
      <c r="I12" s="3">
        <v>4593.4800000000041</v>
      </c>
      <c r="J12" s="3">
        <v>4472.6699999999928</v>
      </c>
      <c r="K12" s="3">
        <v>4390.2199999999993</v>
      </c>
      <c r="L12" s="3">
        <v>4701.739999999998</v>
      </c>
      <c r="M12" s="3">
        <v>4088.3676720584995</v>
      </c>
      <c r="N12" s="3">
        <v>4748.4240937868972</v>
      </c>
      <c r="O12" s="3">
        <v>4938.358279250202</v>
      </c>
      <c r="P12" s="3">
        <v>5536.0550330012993</v>
      </c>
      <c r="Q12" s="3">
        <v>5409.2367378886011</v>
      </c>
      <c r="R12" s="3">
        <v>5349</v>
      </c>
      <c r="S12" s="3">
        <v>4885</v>
      </c>
      <c r="T12" s="32">
        <v>1022.9699999999992</v>
      </c>
      <c r="U12" s="4">
        <v>1066.2500000000005</v>
      </c>
      <c r="V12" s="4">
        <v>1125.9399999999987</v>
      </c>
      <c r="W12" s="3">
        <v>954.8099999999996</v>
      </c>
      <c r="X12" s="3">
        <v>940.95000000000016</v>
      </c>
      <c r="Y12" s="3">
        <v>1179.5599999999988</v>
      </c>
      <c r="Z12" s="3">
        <v>1235.2399999999975</v>
      </c>
      <c r="AA12" s="3">
        <v>1495.0099999999975</v>
      </c>
      <c r="AB12" s="3">
        <v>1500.9199999999967</v>
      </c>
      <c r="AC12" s="3">
        <v>1435.0599999999986</v>
      </c>
      <c r="AD12" s="3">
        <v>1497.7799999999995</v>
      </c>
      <c r="AE12" s="3">
        <v>1311.2582315243999</v>
      </c>
      <c r="AF12" s="3">
        <v>1498.5922257472992</v>
      </c>
      <c r="AG12" s="3">
        <v>1615.2902062763001</v>
      </c>
      <c r="AH12" s="3">
        <v>1740.1608814238996</v>
      </c>
      <c r="AI12" s="3">
        <v>1730.0771522380001</v>
      </c>
      <c r="AJ12" s="3">
        <v>1798</v>
      </c>
      <c r="AK12" s="3">
        <v>1654</v>
      </c>
    </row>
    <row r="13" spans="1:38" ht="12.95" customHeight="1" x14ac:dyDescent="0.2">
      <c r="A13" s="65" t="s">
        <v>33</v>
      </c>
      <c r="B13" s="42">
        <v>8467.1400000000012</v>
      </c>
      <c r="C13" s="43">
        <v>10289.219999999999</v>
      </c>
      <c r="D13" s="43">
        <v>11757.250000000002</v>
      </c>
      <c r="E13" s="42">
        <v>14712.59</v>
      </c>
      <c r="F13" s="42">
        <v>14576.85</v>
      </c>
      <c r="G13" s="42">
        <v>13864.930000000002</v>
      </c>
      <c r="H13" s="42">
        <v>16049.949999999999</v>
      </c>
      <c r="I13" s="42">
        <v>18592.530000000006</v>
      </c>
      <c r="J13" s="42">
        <v>20261.519999999997</v>
      </c>
      <c r="K13" s="42">
        <v>22743.460000000003</v>
      </c>
      <c r="L13" s="42">
        <v>24101.84</v>
      </c>
      <c r="M13" s="42">
        <v>26660.255986121992</v>
      </c>
      <c r="N13" s="42">
        <v>28115.844396474298</v>
      </c>
      <c r="O13" s="42">
        <v>30075.693709982796</v>
      </c>
      <c r="P13" s="42">
        <v>29552.033845860697</v>
      </c>
      <c r="Q13" s="42">
        <v>29944.546965086196</v>
      </c>
      <c r="R13" s="42">
        <v>31630</v>
      </c>
      <c r="S13" s="42">
        <v>33010</v>
      </c>
      <c r="T13" s="79">
        <v>1518.7300000000002</v>
      </c>
      <c r="U13" s="43">
        <v>1599.8200000000002</v>
      </c>
      <c r="V13" s="43">
        <v>1929.1699999999998</v>
      </c>
      <c r="W13" s="42">
        <v>2443.9599999999996</v>
      </c>
      <c r="X13" s="42">
        <v>2525.9299999999994</v>
      </c>
      <c r="Y13" s="42">
        <v>2203.7600000000007</v>
      </c>
      <c r="Z13" s="42">
        <v>2729.2100000000005</v>
      </c>
      <c r="AA13" s="42">
        <v>3023.8599999999992</v>
      </c>
      <c r="AB13" s="42">
        <v>3532.5799999999986</v>
      </c>
      <c r="AC13" s="42">
        <v>3807.5699999999997</v>
      </c>
      <c r="AD13" s="42">
        <v>3727.47</v>
      </c>
      <c r="AE13" s="42">
        <v>4365.0513257924013</v>
      </c>
      <c r="AF13" s="42">
        <v>4494.5692992874992</v>
      </c>
      <c r="AG13" s="42">
        <v>4527.2609785895002</v>
      </c>
      <c r="AH13" s="42">
        <v>4340.5870158561011</v>
      </c>
      <c r="AI13" s="42">
        <v>4561.3816941363002</v>
      </c>
      <c r="AJ13" s="42">
        <v>5036</v>
      </c>
      <c r="AK13" s="42">
        <v>5632</v>
      </c>
    </row>
    <row r="14" spans="1:38" ht="12.95" customHeight="1" x14ac:dyDescent="0.2">
      <c r="A14" s="2" t="s">
        <v>12</v>
      </c>
      <c r="B14" s="3">
        <v>3913.4100000000008</v>
      </c>
      <c r="C14" s="4">
        <v>4710.8099999999995</v>
      </c>
      <c r="D14" s="4">
        <v>5879.4</v>
      </c>
      <c r="E14" s="3">
        <v>7355.5400000000009</v>
      </c>
      <c r="F14" s="3">
        <v>6757.68</v>
      </c>
      <c r="G14" s="3">
        <v>6350.4899999999989</v>
      </c>
      <c r="H14" s="3">
        <v>7389.5999999999995</v>
      </c>
      <c r="I14" s="3">
        <v>8403.5999999999985</v>
      </c>
      <c r="J14" s="3">
        <v>9209.8799999999992</v>
      </c>
      <c r="K14" s="3">
        <v>10836.849999999997</v>
      </c>
      <c r="L14" s="3">
        <v>12401.399999999998</v>
      </c>
      <c r="M14" s="3">
        <v>12772.604439056098</v>
      </c>
      <c r="N14" s="3">
        <v>13356.660304859697</v>
      </c>
      <c r="O14" s="3">
        <v>13944.621944777702</v>
      </c>
      <c r="P14" s="3">
        <v>13847.054839079699</v>
      </c>
      <c r="Q14" s="3">
        <v>14282.944920259002</v>
      </c>
      <c r="R14" s="3">
        <v>17725</v>
      </c>
      <c r="S14" s="3">
        <v>18238</v>
      </c>
      <c r="T14" s="32">
        <v>521.65000000000009</v>
      </c>
      <c r="U14" s="4">
        <v>514.7399999999999</v>
      </c>
      <c r="V14" s="4">
        <v>683.7</v>
      </c>
      <c r="W14" s="3">
        <v>902.02</v>
      </c>
      <c r="X14" s="3">
        <v>834.57</v>
      </c>
      <c r="Y14" s="3">
        <v>737.65</v>
      </c>
      <c r="Z14" s="3">
        <v>901.86999999999989</v>
      </c>
      <c r="AA14" s="3">
        <v>1060.8799999999997</v>
      </c>
      <c r="AB14" s="3">
        <v>1211.52</v>
      </c>
      <c r="AC14" s="3">
        <v>1451.9399999999998</v>
      </c>
      <c r="AD14" s="3">
        <v>1401.2100000000003</v>
      </c>
      <c r="AE14" s="3">
        <v>1412.8063024178998</v>
      </c>
      <c r="AF14" s="3">
        <v>1409.5992313552001</v>
      </c>
      <c r="AG14" s="3">
        <v>1443.6727387762003</v>
      </c>
      <c r="AH14" s="3">
        <v>1547.6581684667997</v>
      </c>
      <c r="AI14" s="3">
        <v>1642.0645170212999</v>
      </c>
      <c r="AJ14" s="3">
        <v>2204</v>
      </c>
      <c r="AK14" s="3">
        <v>2517</v>
      </c>
    </row>
    <row r="15" spans="1:38" ht="12.95" customHeight="1" x14ac:dyDescent="0.2">
      <c r="A15" s="2" t="s">
        <v>13</v>
      </c>
      <c r="B15" s="3">
        <v>3565.0899999999997</v>
      </c>
      <c r="C15" s="4">
        <v>4550.7700000000004</v>
      </c>
      <c r="D15" s="4">
        <v>4627.1399999999994</v>
      </c>
      <c r="E15" s="3">
        <v>5759.1500000000015</v>
      </c>
      <c r="F15" s="3">
        <v>5993.1299999999992</v>
      </c>
      <c r="G15" s="3">
        <v>5243.2799999999988</v>
      </c>
      <c r="H15" s="3">
        <v>6383.6399999999976</v>
      </c>
      <c r="I15" s="3">
        <v>7533.4499999999989</v>
      </c>
      <c r="J15" s="3">
        <v>8175.7</v>
      </c>
      <c r="K15" s="3">
        <v>8932.2999999999956</v>
      </c>
      <c r="L15" s="3">
        <v>8756.5</v>
      </c>
      <c r="M15" s="3">
        <v>10211.122252334299</v>
      </c>
      <c r="N15" s="3">
        <v>10556.196324375001</v>
      </c>
      <c r="O15" s="3">
        <v>11576.264267834402</v>
      </c>
      <c r="P15" s="3">
        <v>11887.136527956498</v>
      </c>
      <c r="Q15" s="3">
        <v>11906.968385988201</v>
      </c>
      <c r="R15" s="3">
        <v>10701</v>
      </c>
      <c r="S15" s="3">
        <v>11304</v>
      </c>
      <c r="T15" s="32">
        <v>669.56999999999982</v>
      </c>
      <c r="U15" s="4">
        <v>768.1</v>
      </c>
      <c r="V15" s="4">
        <v>823.39</v>
      </c>
      <c r="W15" s="3">
        <v>980.12000000000012</v>
      </c>
      <c r="X15" s="3">
        <v>1061.08</v>
      </c>
      <c r="Y15" s="3">
        <v>756.3399999999998</v>
      </c>
      <c r="Z15" s="3">
        <v>1120.5199999999998</v>
      </c>
      <c r="AA15" s="3">
        <v>1171.8900000000003</v>
      </c>
      <c r="AB15" s="3">
        <v>1402.9499999999998</v>
      </c>
      <c r="AC15" s="3">
        <v>1417.38</v>
      </c>
      <c r="AD15" s="3">
        <v>1368.3500000000001</v>
      </c>
      <c r="AE15" s="3">
        <v>1888.1284360354998</v>
      </c>
      <c r="AF15" s="3">
        <v>1756.2450804743999</v>
      </c>
      <c r="AG15" s="3">
        <v>1901.2829723366997</v>
      </c>
      <c r="AH15" s="3">
        <v>1673.8457553146998</v>
      </c>
      <c r="AI15" s="3">
        <v>1840.0846218985002</v>
      </c>
      <c r="AJ15" s="3">
        <v>1793</v>
      </c>
      <c r="AK15" s="3">
        <v>1988</v>
      </c>
    </row>
    <row r="16" spans="1:38" ht="12.95" customHeight="1" x14ac:dyDescent="0.2">
      <c r="A16" s="2" t="s">
        <v>14</v>
      </c>
      <c r="B16" s="3">
        <v>988.6400000000001</v>
      </c>
      <c r="C16" s="4">
        <v>1027.6600000000001</v>
      </c>
      <c r="D16" s="4">
        <v>1250.7200000000003</v>
      </c>
      <c r="E16" s="3">
        <v>1597.8999999999999</v>
      </c>
      <c r="F16" s="3">
        <v>1826.0600000000004</v>
      </c>
      <c r="G16" s="3">
        <v>2271.14</v>
      </c>
      <c r="H16" s="3">
        <v>2276.6599999999989</v>
      </c>
      <c r="I16" s="3">
        <v>2655.4800000000009</v>
      </c>
      <c r="J16" s="3">
        <v>2875.889999999999</v>
      </c>
      <c r="K16" s="3">
        <v>2974.2900000000009</v>
      </c>
      <c r="L16" s="3">
        <v>2943.94</v>
      </c>
      <c r="M16" s="3">
        <v>3676.5292947321991</v>
      </c>
      <c r="N16" s="3">
        <v>4202.9877672392995</v>
      </c>
      <c r="O16" s="3">
        <v>4554.8074973703006</v>
      </c>
      <c r="P16" s="3">
        <v>3817.8424788244006</v>
      </c>
      <c r="Q16" s="3">
        <v>3754.6336588391</v>
      </c>
      <c r="R16" s="3">
        <v>3204</v>
      </c>
      <c r="S16" s="3">
        <v>3468</v>
      </c>
      <c r="T16" s="32">
        <v>327.48999999999995</v>
      </c>
      <c r="U16" s="4">
        <v>316.97000000000003</v>
      </c>
      <c r="V16" s="4">
        <v>422.09</v>
      </c>
      <c r="W16" s="3">
        <v>561.80000000000007</v>
      </c>
      <c r="X16" s="3">
        <v>630.24000000000012</v>
      </c>
      <c r="Y16" s="3">
        <v>709.74</v>
      </c>
      <c r="Z16" s="3">
        <v>706.81000000000029</v>
      </c>
      <c r="AA16" s="3">
        <v>791.15000000000009</v>
      </c>
      <c r="AB16" s="3">
        <v>918.09999999999991</v>
      </c>
      <c r="AC16" s="3">
        <v>938.2099999999997</v>
      </c>
      <c r="AD16" s="3">
        <v>957.91</v>
      </c>
      <c r="AE16" s="3">
        <v>1064.1165873385</v>
      </c>
      <c r="AF16" s="3">
        <v>1328.7249874578004</v>
      </c>
      <c r="AG16" s="3">
        <v>1182.3052674764999</v>
      </c>
      <c r="AH16" s="3">
        <v>1119.0830920745</v>
      </c>
      <c r="AI16" s="3">
        <v>1079.2325552165998</v>
      </c>
      <c r="AJ16" s="3">
        <v>1039</v>
      </c>
      <c r="AK16" s="3">
        <v>1127</v>
      </c>
    </row>
    <row r="17" spans="1:37" ht="12.95" customHeight="1" x14ac:dyDescent="0.2">
      <c r="A17" s="66" t="s">
        <v>34</v>
      </c>
      <c r="B17" s="67">
        <v>25847.58</v>
      </c>
      <c r="C17" s="68">
        <v>28613.69999999999</v>
      </c>
      <c r="D17" s="68">
        <v>30640.290000000008</v>
      </c>
      <c r="E17" s="67">
        <v>31659.889999999996</v>
      </c>
      <c r="F17" s="67">
        <v>32374.800000000003</v>
      </c>
      <c r="G17" s="67">
        <v>34658.249999999978</v>
      </c>
      <c r="H17" s="67">
        <v>37436.569999999963</v>
      </c>
      <c r="I17" s="67">
        <v>41444.929999999978</v>
      </c>
      <c r="J17" s="67">
        <v>44254.87999999999</v>
      </c>
      <c r="K17" s="67">
        <v>48194.100000000013</v>
      </c>
      <c r="L17" s="67">
        <v>49251.87999999999</v>
      </c>
      <c r="M17" s="67">
        <v>51069.009888094894</v>
      </c>
      <c r="N17" s="67">
        <v>55231.535042690688</v>
      </c>
      <c r="O17" s="67">
        <v>58408.917280535992</v>
      </c>
      <c r="P17" s="67">
        <v>60247.044823922901</v>
      </c>
      <c r="Q17" s="67">
        <v>60694.695818389686</v>
      </c>
      <c r="R17" s="67">
        <v>63544</v>
      </c>
      <c r="S17" s="67">
        <v>65398</v>
      </c>
      <c r="T17" s="80">
        <v>5718.3400000000029</v>
      </c>
      <c r="U17" s="68">
        <v>5804.1500000000015</v>
      </c>
      <c r="V17" s="68">
        <v>6327.03</v>
      </c>
      <c r="W17" s="67">
        <v>6271.91</v>
      </c>
      <c r="X17" s="67">
        <v>6294.4900000000007</v>
      </c>
      <c r="Y17" s="67">
        <v>6609.7600000000057</v>
      </c>
      <c r="Z17" s="67">
        <v>7090.3700000000008</v>
      </c>
      <c r="AA17" s="67">
        <v>7710.5800000000127</v>
      </c>
      <c r="AB17" s="67">
        <v>8460.1599999999944</v>
      </c>
      <c r="AC17" s="67">
        <v>8820.16</v>
      </c>
      <c r="AD17" s="67">
        <v>8743.5199999999986</v>
      </c>
      <c r="AE17" s="67">
        <v>9140.9916693797022</v>
      </c>
      <c r="AF17" s="67">
        <v>9670.0484095309002</v>
      </c>
      <c r="AG17" s="67">
        <v>10015.9435283973</v>
      </c>
      <c r="AH17" s="67">
        <v>10331.245440701801</v>
      </c>
      <c r="AI17" s="67">
        <v>10671.272988966699</v>
      </c>
      <c r="AJ17" s="67">
        <v>11545</v>
      </c>
      <c r="AK17" s="67">
        <v>12393</v>
      </c>
    </row>
    <row r="18" spans="1:37" ht="12.95" customHeight="1" x14ac:dyDescent="0.2">
      <c r="A18" s="2" t="s">
        <v>12</v>
      </c>
      <c r="B18" s="3">
        <v>11068.979999999989</v>
      </c>
      <c r="C18" s="4">
        <v>12374.560000000001</v>
      </c>
      <c r="D18" s="4">
        <v>13722.509999999998</v>
      </c>
      <c r="E18" s="3">
        <v>14725.75</v>
      </c>
      <c r="F18" s="3">
        <v>14258.680000000002</v>
      </c>
      <c r="G18" s="3">
        <v>14503.399999999998</v>
      </c>
      <c r="H18" s="3">
        <v>15984.250000000007</v>
      </c>
      <c r="I18" s="3">
        <v>17609.540000000005</v>
      </c>
      <c r="J18" s="3">
        <v>19124.43</v>
      </c>
      <c r="K18" s="3">
        <v>21472.51999999999</v>
      </c>
      <c r="L18" s="3">
        <v>22537.659999999993</v>
      </c>
      <c r="M18" s="3">
        <v>22680.501164745299</v>
      </c>
      <c r="N18" s="3">
        <v>23977.539331720101</v>
      </c>
      <c r="O18" s="3">
        <v>25275.184393193202</v>
      </c>
      <c r="P18" s="3">
        <v>25864.608602150503</v>
      </c>
      <c r="Q18" s="3">
        <v>26521.766559971307</v>
      </c>
      <c r="R18" s="3">
        <v>30248</v>
      </c>
      <c r="S18" s="3">
        <v>31509</v>
      </c>
      <c r="T18" s="32">
        <v>1621.9800000000005</v>
      </c>
      <c r="U18" s="4">
        <v>1594.04</v>
      </c>
      <c r="V18" s="4">
        <v>1777.4300000000007</v>
      </c>
      <c r="W18" s="3">
        <v>2004.9299999999996</v>
      </c>
      <c r="X18" s="3">
        <v>1973.46</v>
      </c>
      <c r="Y18" s="3">
        <v>1967.0299999999988</v>
      </c>
      <c r="Z18" s="3">
        <v>2198.1399999999985</v>
      </c>
      <c r="AA18" s="3">
        <v>2405.4199999999973</v>
      </c>
      <c r="AB18" s="3">
        <v>2662.4699999999984</v>
      </c>
      <c r="AC18" s="3">
        <v>2975.1799999999985</v>
      </c>
      <c r="AD18" s="3">
        <v>2886.5400000000004</v>
      </c>
      <c r="AE18" s="3">
        <v>2860.6907184166994</v>
      </c>
      <c r="AF18" s="3">
        <v>2989.5449071503003</v>
      </c>
      <c r="AG18" s="3">
        <v>3154.8580323708002</v>
      </c>
      <c r="AH18" s="3">
        <v>3407.4740245311996</v>
      </c>
      <c r="AI18" s="3">
        <v>3639.4983346455001</v>
      </c>
      <c r="AJ18" s="3">
        <v>4272</v>
      </c>
      <c r="AK18" s="3">
        <v>4770</v>
      </c>
    </row>
    <row r="19" spans="1:37" ht="12.95" customHeight="1" x14ac:dyDescent="0.2">
      <c r="A19" s="2" t="s">
        <v>13</v>
      </c>
      <c r="B19" s="3">
        <v>10715.159999999989</v>
      </c>
      <c r="C19" s="4">
        <v>11794.5</v>
      </c>
      <c r="D19" s="4">
        <v>12181.100000000002</v>
      </c>
      <c r="E19" s="3">
        <v>12227.750000000002</v>
      </c>
      <c r="F19" s="3">
        <v>12816.64</v>
      </c>
      <c r="G19" s="3">
        <v>13782.98</v>
      </c>
      <c r="H19" s="3">
        <v>14656.199999999977</v>
      </c>
      <c r="I19" s="3">
        <v>15891.320000000005</v>
      </c>
      <c r="J19" s="3">
        <v>17360.490000000005</v>
      </c>
      <c r="K19" s="3">
        <v>18934.09</v>
      </c>
      <c r="L19" s="3">
        <v>18590.279999999995</v>
      </c>
      <c r="M19" s="3">
        <v>20021.611756559396</v>
      </c>
      <c r="N19" s="3">
        <v>21710.039196583006</v>
      </c>
      <c r="O19" s="3">
        <v>23101.567110721</v>
      </c>
      <c r="P19" s="3">
        <v>24480.467791475196</v>
      </c>
      <c r="Q19" s="3">
        <v>24534.058861691105</v>
      </c>
      <c r="R19" s="3">
        <v>24270</v>
      </c>
      <c r="S19" s="3">
        <v>25039</v>
      </c>
      <c r="T19" s="32">
        <v>2577.6100000000029</v>
      </c>
      <c r="U19" s="4">
        <v>2636.9099999999989</v>
      </c>
      <c r="V19" s="4">
        <v>2813.6899999999991</v>
      </c>
      <c r="W19" s="3">
        <v>2575.35</v>
      </c>
      <c r="X19" s="3">
        <v>2588.85</v>
      </c>
      <c r="Y19" s="3">
        <v>2576.4499999999994</v>
      </c>
      <c r="Z19" s="3">
        <v>2693.0099999999984</v>
      </c>
      <c r="AA19" s="3">
        <v>2758.9199999999983</v>
      </c>
      <c r="AB19" s="3">
        <v>3211.5799999999986</v>
      </c>
      <c r="AC19" s="3">
        <v>3299.8199999999988</v>
      </c>
      <c r="AD19" s="3">
        <v>3229.3100000000004</v>
      </c>
      <c r="AE19" s="3">
        <v>3618.9261320989008</v>
      </c>
      <c r="AF19" s="3">
        <v>3605.906889074</v>
      </c>
      <c r="AG19" s="3">
        <v>3822.4900222733004</v>
      </c>
      <c r="AH19" s="3">
        <v>3844.1082892363993</v>
      </c>
      <c r="AI19" s="3">
        <v>4011.4649468670004</v>
      </c>
      <c r="AJ19" s="3">
        <v>4238</v>
      </c>
      <c r="AK19" s="3">
        <v>4645</v>
      </c>
    </row>
    <row r="20" spans="1:37" ht="12.95" customHeight="1" x14ac:dyDescent="0.2">
      <c r="A20" s="5" t="s">
        <v>14</v>
      </c>
      <c r="B20" s="6">
        <v>4063.3999999999969</v>
      </c>
      <c r="C20" s="7">
        <v>4444.6099999999997</v>
      </c>
      <c r="D20" s="7">
        <v>4736.7000000000025</v>
      </c>
      <c r="E20" s="6">
        <v>4706.4000000000005</v>
      </c>
      <c r="F20" s="6">
        <v>5299.5400000000009</v>
      </c>
      <c r="G20" s="6">
        <v>6371.9099999999944</v>
      </c>
      <c r="H20" s="6">
        <v>6795.829999999999</v>
      </c>
      <c r="I20" s="6">
        <v>7943.9600000000046</v>
      </c>
      <c r="J20" s="6">
        <v>7769.8399999999911</v>
      </c>
      <c r="K20" s="6">
        <v>7787.51</v>
      </c>
      <c r="L20" s="6">
        <v>8123.9399999999987</v>
      </c>
      <c r="M20" s="6">
        <v>8366.8969667906986</v>
      </c>
      <c r="N20" s="6">
        <v>9543.9565143869968</v>
      </c>
      <c r="O20" s="6">
        <v>10032.165776620503</v>
      </c>
      <c r="P20" s="6">
        <v>9901.9684302968999</v>
      </c>
      <c r="Q20" s="6">
        <v>9638.8703967277015</v>
      </c>
      <c r="R20" s="6">
        <v>9026</v>
      </c>
      <c r="S20" s="6">
        <v>8850</v>
      </c>
      <c r="T20" s="33">
        <v>1518.4599999999994</v>
      </c>
      <c r="U20" s="7">
        <v>1573.2200000000005</v>
      </c>
      <c r="V20" s="7">
        <v>1735.8599999999985</v>
      </c>
      <c r="W20" s="6">
        <v>1691.6099999999997</v>
      </c>
      <c r="X20" s="6">
        <v>1732.1900000000005</v>
      </c>
      <c r="Y20" s="6">
        <v>2066.5499999999988</v>
      </c>
      <c r="Z20" s="6">
        <v>2199.5099999999979</v>
      </c>
      <c r="AA20" s="6">
        <v>2546.1599999999976</v>
      </c>
      <c r="AB20" s="6">
        <v>2586.1999999999966</v>
      </c>
      <c r="AC20" s="6">
        <v>2545.2699999999982</v>
      </c>
      <c r="AD20" s="6">
        <v>2627.6699999999996</v>
      </c>
      <c r="AE20" s="6">
        <v>2661.3748188628997</v>
      </c>
      <c r="AF20" s="6">
        <v>3074.5966133057996</v>
      </c>
      <c r="AG20" s="6">
        <v>3038.5954737528</v>
      </c>
      <c r="AH20" s="6">
        <v>3079.6631269346999</v>
      </c>
      <c r="AI20" s="6">
        <v>3020.3097074545999</v>
      </c>
      <c r="AJ20" s="6">
        <v>3035</v>
      </c>
      <c r="AK20" s="6">
        <v>2978</v>
      </c>
    </row>
    <row r="21" spans="1:37" ht="14.1" customHeight="1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37" ht="14.1" customHeight="1" x14ac:dyDescent="0.2"/>
    <row r="23" spans="1:37" ht="14.1" customHeight="1" x14ac:dyDescent="0.2"/>
  </sheetData>
  <mergeCells count="3">
    <mergeCell ref="B3:S3"/>
    <mergeCell ref="T3:AK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000"/>
  </sheetPr>
  <dimension ref="A1:AL2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3" customWidth="1"/>
    <col min="2" max="37" width="7.28515625" style="23" customWidth="1"/>
    <col min="38" max="16384" width="9.140625" style="23"/>
  </cols>
  <sheetData>
    <row r="1" spans="1:38" s="21" customFormat="1" ht="20.100000000000001" customHeight="1" x14ac:dyDescent="0.2">
      <c r="A1" s="74" t="s">
        <v>153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AL1" s="125" t="s">
        <v>1</v>
      </c>
    </row>
    <row r="2" spans="1:38" s="22" customFormat="1" ht="12.95" customHeight="1" x14ac:dyDescent="0.2">
      <c r="AK2" s="22" t="s">
        <v>15</v>
      </c>
    </row>
    <row r="3" spans="1:38" ht="12.95" customHeight="1" x14ac:dyDescent="0.2">
      <c r="A3" s="208" t="s">
        <v>98</v>
      </c>
      <c r="B3" s="205" t="s">
        <v>121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205" t="s">
        <v>122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</row>
    <row r="4" spans="1:38" ht="12.95" customHeight="1" x14ac:dyDescent="0.2">
      <c r="A4" s="209"/>
      <c r="B4" s="81">
        <v>2005</v>
      </c>
      <c r="C4" s="82">
        <v>2006</v>
      </c>
      <c r="D4" s="82">
        <v>2007</v>
      </c>
      <c r="E4" s="82">
        <v>2008</v>
      </c>
      <c r="F4" s="82">
        <v>2009</v>
      </c>
      <c r="G4" s="82">
        <v>2010</v>
      </c>
      <c r="H4" s="82">
        <v>2011</v>
      </c>
      <c r="I4" s="82">
        <v>2012</v>
      </c>
      <c r="J4" s="82">
        <v>2013</v>
      </c>
      <c r="K4" s="82">
        <v>2014</v>
      </c>
      <c r="L4" s="82">
        <v>2015</v>
      </c>
      <c r="M4" s="82">
        <v>2016</v>
      </c>
      <c r="N4" s="82">
        <v>2017</v>
      </c>
      <c r="O4" s="82">
        <v>2018</v>
      </c>
      <c r="P4" s="82">
        <v>2019</v>
      </c>
      <c r="Q4" s="82">
        <v>2020</v>
      </c>
      <c r="R4" s="82">
        <v>2021</v>
      </c>
      <c r="S4" s="82">
        <v>2022</v>
      </c>
      <c r="T4" s="81">
        <v>2005</v>
      </c>
      <c r="U4" s="82">
        <v>2006</v>
      </c>
      <c r="V4" s="82">
        <v>2007</v>
      </c>
      <c r="W4" s="82">
        <v>2008</v>
      </c>
      <c r="X4" s="82">
        <v>2009</v>
      </c>
      <c r="Y4" s="82">
        <v>2010</v>
      </c>
      <c r="Z4" s="82">
        <v>2011</v>
      </c>
      <c r="AA4" s="82">
        <v>2012</v>
      </c>
      <c r="AB4" s="82">
        <v>2013</v>
      </c>
      <c r="AC4" s="82">
        <v>2014</v>
      </c>
      <c r="AD4" s="82">
        <v>2015</v>
      </c>
      <c r="AE4" s="82">
        <v>2016</v>
      </c>
      <c r="AF4" s="82">
        <v>2017</v>
      </c>
      <c r="AG4" s="82">
        <v>2018</v>
      </c>
      <c r="AH4" s="82">
        <v>2019</v>
      </c>
      <c r="AI4" s="82">
        <v>2020</v>
      </c>
      <c r="AJ4" s="82">
        <v>2021</v>
      </c>
      <c r="AK4" s="82">
        <v>2022</v>
      </c>
    </row>
    <row r="5" spans="1:38" ht="12.95" customHeight="1" x14ac:dyDescent="0.2">
      <c r="A5" s="65" t="s">
        <v>31</v>
      </c>
      <c r="B5" s="42">
        <v>2314.7855000000004</v>
      </c>
      <c r="C5" s="43">
        <v>2105.9750000000004</v>
      </c>
      <c r="D5" s="43">
        <v>1907.8282750000001</v>
      </c>
      <c r="E5" s="42">
        <v>1793.4644999999998</v>
      </c>
      <c r="F5" s="42">
        <v>1613.4455</v>
      </c>
      <c r="G5" s="42">
        <v>1710.8018900000002</v>
      </c>
      <c r="H5" s="42">
        <v>1573.5788750000002</v>
      </c>
      <c r="I5" s="42">
        <v>1513.3521000000003</v>
      </c>
      <c r="J5" s="42">
        <v>1230.6174999999996</v>
      </c>
      <c r="K5" s="42">
        <v>1366.2654999999997</v>
      </c>
      <c r="L5" s="42">
        <v>1433.8854350000001</v>
      </c>
      <c r="M5" s="42">
        <v>1358.0529999999997</v>
      </c>
      <c r="N5" s="42">
        <v>1441.4733849944002</v>
      </c>
      <c r="O5" s="42">
        <v>1376.0645000000002</v>
      </c>
      <c r="P5" s="42">
        <v>1503.3111170586203</v>
      </c>
      <c r="Q5" s="42">
        <v>1396.4804999999999</v>
      </c>
      <c r="R5" s="42">
        <v>1283.1879999999999</v>
      </c>
      <c r="S5" s="42">
        <v>1268.2565000000002</v>
      </c>
      <c r="T5" s="79">
        <v>635.26850000000002</v>
      </c>
      <c r="U5" s="43">
        <v>504.76900000000012</v>
      </c>
      <c r="V5" s="43">
        <v>458.06735500000002</v>
      </c>
      <c r="W5" s="42">
        <v>443.59999999999997</v>
      </c>
      <c r="X5" s="42">
        <v>389.1825</v>
      </c>
      <c r="Y5" s="42">
        <v>393.68381499999998</v>
      </c>
      <c r="Z5" s="42">
        <v>392.03562000000005</v>
      </c>
      <c r="AA5" s="42">
        <v>405.98526500000014</v>
      </c>
      <c r="AB5" s="42">
        <v>278.04700000000008</v>
      </c>
      <c r="AC5" s="42">
        <v>324.17450000000008</v>
      </c>
      <c r="AD5" s="42">
        <v>324.92283500000002</v>
      </c>
      <c r="AE5" s="42">
        <v>311.92900000000003</v>
      </c>
      <c r="AF5" s="42">
        <v>340.71503405319993</v>
      </c>
      <c r="AG5" s="42">
        <v>319.3</v>
      </c>
      <c r="AH5" s="42">
        <v>339.50822635410032</v>
      </c>
      <c r="AI5" s="42">
        <v>334.79750000000007</v>
      </c>
      <c r="AJ5" s="42">
        <v>312.33300000000008</v>
      </c>
      <c r="AK5" s="42">
        <v>310.96200000000005</v>
      </c>
    </row>
    <row r="6" spans="1:38" ht="12.95" customHeight="1" x14ac:dyDescent="0.2">
      <c r="A6" s="2" t="s">
        <v>12</v>
      </c>
      <c r="B6" s="3">
        <v>1142.9030000000002</v>
      </c>
      <c r="C6" s="4">
        <v>1110.7095000000004</v>
      </c>
      <c r="D6" s="4">
        <v>987.85859500000004</v>
      </c>
      <c r="E6" s="3">
        <v>871.84</v>
      </c>
      <c r="F6" s="3">
        <v>765.47699999999986</v>
      </c>
      <c r="G6" s="3">
        <v>755.67349000000002</v>
      </c>
      <c r="H6" s="3">
        <v>730.98595</v>
      </c>
      <c r="I6" s="3">
        <v>668.51390499999991</v>
      </c>
      <c r="J6" s="3">
        <v>642.34199999999987</v>
      </c>
      <c r="K6" s="3">
        <v>641.34800000000007</v>
      </c>
      <c r="L6" s="3">
        <v>704.32527000000005</v>
      </c>
      <c r="M6" s="3">
        <v>597.87</v>
      </c>
      <c r="N6" s="3">
        <v>627.79958499240013</v>
      </c>
      <c r="O6" s="3">
        <v>638.02600000000018</v>
      </c>
      <c r="P6" s="3">
        <v>718.21104140705791</v>
      </c>
      <c r="Q6" s="3">
        <v>672.35150000000021</v>
      </c>
      <c r="R6" s="3">
        <v>615.69049999999982</v>
      </c>
      <c r="S6" s="3">
        <v>568.87300000000005</v>
      </c>
      <c r="T6" s="32">
        <v>185.03149999999999</v>
      </c>
      <c r="U6" s="4">
        <v>135.89600000000002</v>
      </c>
      <c r="V6" s="4">
        <v>102.16621499999999</v>
      </c>
      <c r="W6" s="3">
        <v>121.33800000000001</v>
      </c>
      <c r="X6" s="3">
        <v>101.3185</v>
      </c>
      <c r="Y6" s="3">
        <v>101.89675</v>
      </c>
      <c r="Z6" s="3">
        <v>107.64741500000001</v>
      </c>
      <c r="AA6" s="3">
        <v>109.487165</v>
      </c>
      <c r="AB6" s="3">
        <v>79.003500000000003</v>
      </c>
      <c r="AC6" s="3">
        <v>87.146500000000003</v>
      </c>
      <c r="AD6" s="3">
        <v>100.91829</v>
      </c>
      <c r="AE6" s="3">
        <v>87.90300000000002</v>
      </c>
      <c r="AF6" s="3">
        <v>97.184165565100002</v>
      </c>
      <c r="AG6" s="3">
        <v>103.99650000000001</v>
      </c>
      <c r="AH6" s="3">
        <v>111.43227675579215</v>
      </c>
      <c r="AI6" s="3">
        <v>102.75500000000001</v>
      </c>
      <c r="AJ6" s="3">
        <v>101.58200000000001</v>
      </c>
      <c r="AK6" s="3">
        <v>96.522999999999996</v>
      </c>
    </row>
    <row r="7" spans="1:38" ht="12.95" customHeight="1" x14ac:dyDescent="0.2">
      <c r="A7" s="2" t="s">
        <v>13</v>
      </c>
      <c r="B7" s="3">
        <v>749.59449999999993</v>
      </c>
      <c r="C7" s="4">
        <v>620.84449999999993</v>
      </c>
      <c r="D7" s="4">
        <v>598.30104000000006</v>
      </c>
      <c r="E7" s="3">
        <v>587.83150000000001</v>
      </c>
      <c r="F7" s="3">
        <v>522.09750000000008</v>
      </c>
      <c r="G7" s="3">
        <v>576.13429999999994</v>
      </c>
      <c r="H7" s="3">
        <v>221.06329500000001</v>
      </c>
      <c r="I7" s="3">
        <v>236.53179500000002</v>
      </c>
      <c r="J7" s="3">
        <v>255.62650000000005</v>
      </c>
      <c r="K7" s="3">
        <v>384.65</v>
      </c>
      <c r="L7" s="3">
        <v>417.77706500000005</v>
      </c>
      <c r="M7" s="3">
        <v>393.76800000000009</v>
      </c>
      <c r="N7" s="3">
        <v>423.81995370860005</v>
      </c>
      <c r="O7" s="3">
        <v>383.47499999999991</v>
      </c>
      <c r="P7" s="3">
        <v>400.33613389638856</v>
      </c>
      <c r="Q7" s="3">
        <v>359.03499999999991</v>
      </c>
      <c r="R7" s="3">
        <v>342.44099999999997</v>
      </c>
      <c r="S7" s="3">
        <v>377.54599999999994</v>
      </c>
      <c r="T7" s="32">
        <v>300.57150000000007</v>
      </c>
      <c r="U7" s="4">
        <v>228.631</v>
      </c>
      <c r="V7" s="4">
        <v>213.94675999999998</v>
      </c>
      <c r="W7" s="3">
        <v>185.54749999999999</v>
      </c>
      <c r="X7" s="3">
        <v>153.90449999999998</v>
      </c>
      <c r="Y7" s="3">
        <v>149.70630499999999</v>
      </c>
      <c r="Z7" s="3">
        <v>56.38109</v>
      </c>
      <c r="AA7" s="3">
        <v>62.825365000000005</v>
      </c>
      <c r="AB7" s="3">
        <v>60.21200000000001</v>
      </c>
      <c r="AC7" s="3">
        <v>86.656999999999982</v>
      </c>
      <c r="AD7" s="3">
        <v>99.753949999999989</v>
      </c>
      <c r="AE7" s="3">
        <v>46.941999999999993</v>
      </c>
      <c r="AF7" s="3">
        <v>74.166116962499999</v>
      </c>
      <c r="AG7" s="3">
        <v>53.343499999999992</v>
      </c>
      <c r="AH7" s="3">
        <v>58.021765408188344</v>
      </c>
      <c r="AI7" s="3">
        <v>56.282000000000004</v>
      </c>
      <c r="AJ7" s="3">
        <v>55.979000000000006</v>
      </c>
      <c r="AK7" s="3">
        <v>65.3</v>
      </c>
    </row>
    <row r="8" spans="1:38" ht="12.95" customHeight="1" x14ac:dyDescent="0.2">
      <c r="A8" s="2" t="s">
        <v>14</v>
      </c>
      <c r="B8" s="3">
        <v>422.28799999999995</v>
      </c>
      <c r="C8" s="4">
        <v>374.42099999999999</v>
      </c>
      <c r="D8" s="4">
        <v>321.66764499999994</v>
      </c>
      <c r="E8" s="3">
        <v>333.79299999999995</v>
      </c>
      <c r="F8" s="3">
        <v>325.87199999999996</v>
      </c>
      <c r="G8" s="3">
        <v>378.9941</v>
      </c>
      <c r="H8" s="3">
        <v>621.53062999999997</v>
      </c>
      <c r="I8" s="3">
        <v>608.30539999999996</v>
      </c>
      <c r="J8" s="3">
        <v>332.64900000000006</v>
      </c>
      <c r="K8" s="3">
        <v>340.26749999999998</v>
      </c>
      <c r="L8" s="3">
        <v>311.78309999999999</v>
      </c>
      <c r="M8" s="3">
        <v>366.41500000000002</v>
      </c>
      <c r="N8" s="3">
        <v>389.85384629339995</v>
      </c>
      <c r="O8" s="3">
        <v>354.56350000000009</v>
      </c>
      <c r="P8" s="3">
        <v>384.76394175517385</v>
      </c>
      <c r="Q8" s="3">
        <v>365.09399999999999</v>
      </c>
      <c r="R8" s="3">
        <v>325.05649999999997</v>
      </c>
      <c r="S8" s="3">
        <v>321.83749999999998</v>
      </c>
      <c r="T8" s="32">
        <v>149.66549999999998</v>
      </c>
      <c r="U8" s="4">
        <v>140.24199999999999</v>
      </c>
      <c r="V8" s="4">
        <v>141.95537999999999</v>
      </c>
      <c r="W8" s="3">
        <v>136.71450000000002</v>
      </c>
      <c r="X8" s="3">
        <v>133.95949999999996</v>
      </c>
      <c r="Y8" s="3">
        <v>142.08076</v>
      </c>
      <c r="Z8" s="3">
        <v>228.00811500000003</v>
      </c>
      <c r="AA8" s="3">
        <v>233.67273499999999</v>
      </c>
      <c r="AB8" s="3">
        <v>138.83049999999992</v>
      </c>
      <c r="AC8" s="3">
        <v>150.37099999999995</v>
      </c>
      <c r="AD8" s="3">
        <v>124.25059499999999</v>
      </c>
      <c r="AE8" s="3">
        <v>177.08400000000006</v>
      </c>
      <c r="AF8" s="3">
        <v>169.36475152560004</v>
      </c>
      <c r="AG8" s="3">
        <v>161.96</v>
      </c>
      <c r="AH8" s="3">
        <v>170.05418419011971</v>
      </c>
      <c r="AI8" s="3">
        <v>175.76050000000004</v>
      </c>
      <c r="AJ8" s="3">
        <v>154.77199999999996</v>
      </c>
      <c r="AK8" s="3">
        <v>149.13900000000001</v>
      </c>
    </row>
    <row r="9" spans="1:38" ht="12.95" customHeight="1" x14ac:dyDescent="0.2">
      <c r="A9" s="65" t="s">
        <v>32</v>
      </c>
      <c r="B9" s="42">
        <v>11309.04871500003</v>
      </c>
      <c r="C9" s="43">
        <v>11776.899925000009</v>
      </c>
      <c r="D9" s="43">
        <v>12144.008530000006</v>
      </c>
      <c r="E9" s="42">
        <v>10967.446890000001</v>
      </c>
      <c r="F9" s="42">
        <v>11104.032219999983</v>
      </c>
      <c r="G9" s="42">
        <v>13311.380745</v>
      </c>
      <c r="H9" s="42">
        <v>13984.83142000001</v>
      </c>
      <c r="I9" s="42">
        <v>14682.470235000023</v>
      </c>
      <c r="J9" s="42">
        <v>15483.055135000021</v>
      </c>
      <c r="K9" s="42">
        <v>15475.177934999989</v>
      </c>
      <c r="L9" s="42">
        <v>15148.075169999996</v>
      </c>
      <c r="M9" s="42">
        <v>14791.644676262757</v>
      </c>
      <c r="N9" s="42">
        <v>16455.085141504969</v>
      </c>
      <c r="O9" s="42">
        <v>17320.116342500012</v>
      </c>
      <c r="P9" s="42">
        <v>18916.218834980722</v>
      </c>
      <c r="Q9" s="42">
        <v>19426.661098392313</v>
      </c>
      <c r="R9" s="42">
        <v>20299.840152914378</v>
      </c>
      <c r="S9" s="42">
        <v>20563.672951169672</v>
      </c>
      <c r="T9" s="79">
        <v>2522.884944999998</v>
      </c>
      <c r="U9" s="43">
        <v>2675.3944299999989</v>
      </c>
      <c r="V9" s="43">
        <v>2875.357080000002</v>
      </c>
      <c r="W9" s="42">
        <v>2437.9712550000004</v>
      </c>
      <c r="X9" s="42">
        <v>2367.0520949999991</v>
      </c>
      <c r="Y9" s="42">
        <v>2862.9239699999989</v>
      </c>
      <c r="Z9" s="42">
        <v>2762.4014200000011</v>
      </c>
      <c r="AA9" s="42">
        <v>3052.6334250000027</v>
      </c>
      <c r="AB9" s="42">
        <v>3191.5074749999967</v>
      </c>
      <c r="AC9" s="42">
        <v>3139.2663150000012</v>
      </c>
      <c r="AD9" s="42">
        <v>3104.3953349999992</v>
      </c>
      <c r="AE9" s="42">
        <v>2937.4791172528212</v>
      </c>
      <c r="AF9" s="42">
        <v>3216.6314982220129</v>
      </c>
      <c r="AG9" s="42">
        <v>3363.1595410253485</v>
      </c>
      <c r="AH9" s="42">
        <v>3737.9122299902651</v>
      </c>
      <c r="AI9" s="42">
        <v>3920.5713571292263</v>
      </c>
      <c r="AJ9" s="42">
        <v>4166.7139976555045</v>
      </c>
      <c r="AK9" s="42">
        <v>4254.0606430403814</v>
      </c>
    </row>
    <row r="10" spans="1:38" ht="12.95" customHeight="1" x14ac:dyDescent="0.2">
      <c r="A10" s="2" t="s">
        <v>12</v>
      </c>
      <c r="B10" s="3">
        <v>4918.0660450000114</v>
      </c>
      <c r="C10" s="4">
        <v>5219.7234100000078</v>
      </c>
      <c r="D10" s="4">
        <v>5472.9235850000077</v>
      </c>
      <c r="E10" s="3">
        <v>5247.8446800000002</v>
      </c>
      <c r="F10" s="3">
        <v>5235.8293750000093</v>
      </c>
      <c r="G10" s="3">
        <v>5736.3009350000057</v>
      </c>
      <c r="H10" s="3">
        <v>6154.2566100000004</v>
      </c>
      <c r="I10" s="3">
        <v>6788.0881199999967</v>
      </c>
      <c r="J10" s="3">
        <v>7350.6963349999951</v>
      </c>
      <c r="K10" s="3">
        <v>7462.4426800000047</v>
      </c>
      <c r="L10" s="3">
        <v>7135.1053199999878</v>
      </c>
      <c r="M10" s="3">
        <v>7030.6006988871031</v>
      </c>
      <c r="N10" s="3">
        <v>7645.6842309677468</v>
      </c>
      <c r="O10" s="3">
        <v>8120.5348116538971</v>
      </c>
      <c r="P10" s="3">
        <v>8536.8609676933429</v>
      </c>
      <c r="Q10" s="3">
        <v>8792.0924938718508</v>
      </c>
      <c r="R10" s="3">
        <v>8824.2226041943941</v>
      </c>
      <c r="S10" s="3">
        <v>9412.8420896699536</v>
      </c>
      <c r="T10" s="32">
        <v>699.38561999999911</v>
      </c>
      <c r="U10" s="4">
        <v>747.71642500000019</v>
      </c>
      <c r="V10" s="4">
        <v>796.4238649999993</v>
      </c>
      <c r="W10" s="3">
        <v>770.79217000000006</v>
      </c>
      <c r="X10" s="3">
        <v>805.67782499999987</v>
      </c>
      <c r="Y10" s="3">
        <v>881.78358999999932</v>
      </c>
      <c r="Z10" s="3">
        <v>912.95885499999974</v>
      </c>
      <c r="AA10" s="3">
        <v>1048.0563199999999</v>
      </c>
      <c r="AB10" s="3">
        <v>1101.414534999999</v>
      </c>
      <c r="AC10" s="3">
        <v>1134.7261050000006</v>
      </c>
      <c r="AD10" s="3">
        <v>1077.0710050000005</v>
      </c>
      <c r="AE10" s="3">
        <v>1057.5316790361783</v>
      </c>
      <c r="AF10" s="3">
        <v>1184.6738128129175</v>
      </c>
      <c r="AG10" s="3">
        <v>1235.1593390221644</v>
      </c>
      <c r="AH10" s="3">
        <v>1333.1534242710393</v>
      </c>
      <c r="AI10" s="3">
        <v>1468.506432921155</v>
      </c>
      <c r="AJ10" s="3">
        <v>1489.4218555643019</v>
      </c>
      <c r="AK10" s="3">
        <v>1544.3304646058932</v>
      </c>
    </row>
    <row r="11" spans="1:38" ht="12.95" customHeight="1" x14ac:dyDescent="0.2">
      <c r="A11" s="2" t="s">
        <v>13</v>
      </c>
      <c r="B11" s="3">
        <v>4761.2712450000017</v>
      </c>
      <c r="C11" s="4">
        <v>4842.8035100000052</v>
      </c>
      <c r="D11" s="4">
        <v>4911.6220150000017</v>
      </c>
      <c r="E11" s="3">
        <v>4070.4271050000011</v>
      </c>
      <c r="F11" s="3">
        <v>4269.6625500000027</v>
      </c>
      <c r="G11" s="3">
        <v>5430.1424350000025</v>
      </c>
      <c r="H11" s="3">
        <v>5603.6777349999875</v>
      </c>
      <c r="I11" s="3">
        <v>5280.4840599999879</v>
      </c>
      <c r="J11" s="3">
        <v>5689.1461549999995</v>
      </c>
      <c r="K11" s="3">
        <v>5716.5279049999945</v>
      </c>
      <c r="L11" s="3">
        <v>5593.2648200000067</v>
      </c>
      <c r="M11" s="3">
        <v>5582.2405767677728</v>
      </c>
      <c r="N11" s="3">
        <v>6347.0241289897294</v>
      </c>
      <c r="O11" s="3">
        <v>6715.8872772437708</v>
      </c>
      <c r="P11" s="3">
        <v>7528.3899004800851</v>
      </c>
      <c r="Q11" s="3">
        <v>7785.2407290831916</v>
      </c>
      <c r="R11" s="3">
        <v>8694.1962764842392</v>
      </c>
      <c r="S11" s="3">
        <v>8571.3635382590219</v>
      </c>
      <c r="T11" s="32">
        <v>1194.0413600000006</v>
      </c>
      <c r="U11" s="4">
        <v>1274.1100000000006</v>
      </c>
      <c r="V11" s="4">
        <v>1386.0348349999988</v>
      </c>
      <c r="W11" s="3">
        <v>1058.3965050000004</v>
      </c>
      <c r="X11" s="3">
        <v>988.25078999999982</v>
      </c>
      <c r="Y11" s="3">
        <v>1221.0466599999997</v>
      </c>
      <c r="Z11" s="3">
        <v>1073.2570150000004</v>
      </c>
      <c r="AA11" s="3">
        <v>1068.1930850000015</v>
      </c>
      <c r="AB11" s="3">
        <v>1219.3744449999979</v>
      </c>
      <c r="AC11" s="3">
        <v>1180.0242449999996</v>
      </c>
      <c r="AD11" s="3">
        <v>1176.4723249999997</v>
      </c>
      <c r="AE11" s="3">
        <v>1092.4606739584517</v>
      </c>
      <c r="AF11" s="3">
        <v>1166.5190379270791</v>
      </c>
      <c r="AG11" s="3">
        <v>1196.4284241415221</v>
      </c>
      <c r="AH11" s="3">
        <v>1371.8665699907665</v>
      </c>
      <c r="AI11" s="3">
        <v>1409.5331494468276</v>
      </c>
      <c r="AJ11" s="3">
        <v>1572.2615548957083</v>
      </c>
      <c r="AK11" s="3">
        <v>1684.1580666948423</v>
      </c>
    </row>
    <row r="12" spans="1:38" ht="12.95" customHeight="1" x14ac:dyDescent="0.2">
      <c r="A12" s="2" t="s">
        <v>14</v>
      </c>
      <c r="B12" s="3">
        <v>1629.7134199999987</v>
      </c>
      <c r="C12" s="4">
        <v>1714.36799</v>
      </c>
      <c r="D12" s="4">
        <v>1759.4599199999984</v>
      </c>
      <c r="E12" s="3">
        <v>1649.1770999999994</v>
      </c>
      <c r="F12" s="3">
        <v>1598.5332999999996</v>
      </c>
      <c r="G12" s="3">
        <v>2144.9463450000003</v>
      </c>
      <c r="H12" s="3">
        <v>2226.899059999997</v>
      </c>
      <c r="I12" s="3">
        <v>2613.8860400000035</v>
      </c>
      <c r="J12" s="3">
        <v>2443.2036550000012</v>
      </c>
      <c r="K12" s="3">
        <v>2296.2083799999973</v>
      </c>
      <c r="L12" s="3">
        <v>2419.705029999996</v>
      </c>
      <c r="M12" s="3">
        <v>2178.8034006075727</v>
      </c>
      <c r="N12" s="3">
        <v>2462.3767815467813</v>
      </c>
      <c r="O12" s="3">
        <v>2483.6942536017523</v>
      </c>
      <c r="P12" s="3">
        <v>2850.9679668065146</v>
      </c>
      <c r="Q12" s="3">
        <v>2849.3278754370717</v>
      </c>
      <c r="R12" s="3">
        <v>2781.4212722367447</v>
      </c>
      <c r="S12" s="3">
        <v>2579.4673232400642</v>
      </c>
      <c r="T12" s="32">
        <v>629.46896000000083</v>
      </c>
      <c r="U12" s="4">
        <v>653.57798500000035</v>
      </c>
      <c r="V12" s="4">
        <v>692.90338500000018</v>
      </c>
      <c r="W12" s="3">
        <v>608.77759000000015</v>
      </c>
      <c r="X12" s="3">
        <v>573.12548000000049</v>
      </c>
      <c r="Y12" s="3">
        <v>760.0967200000008</v>
      </c>
      <c r="Z12" s="3">
        <v>776.19255499999917</v>
      </c>
      <c r="AA12" s="3">
        <v>936.39300500000184</v>
      </c>
      <c r="AB12" s="3">
        <v>870.72048499999971</v>
      </c>
      <c r="AC12" s="3">
        <v>824.53796499999976</v>
      </c>
      <c r="AD12" s="3">
        <v>850.85200500000064</v>
      </c>
      <c r="AE12" s="3">
        <v>787.48676425839244</v>
      </c>
      <c r="AF12" s="3">
        <v>865.43864748150952</v>
      </c>
      <c r="AG12" s="3">
        <v>931.57177786205693</v>
      </c>
      <c r="AH12" s="3">
        <v>1032.8922357276595</v>
      </c>
      <c r="AI12" s="3">
        <v>1042.5317747605425</v>
      </c>
      <c r="AJ12" s="3">
        <v>1105.0305871958858</v>
      </c>
      <c r="AK12" s="3">
        <v>1025.5721117391447</v>
      </c>
    </row>
    <row r="13" spans="1:38" ht="12.95" customHeight="1" x14ac:dyDescent="0.2">
      <c r="A13" s="65" t="s">
        <v>33</v>
      </c>
      <c r="B13" s="42">
        <v>7491.8395300000011</v>
      </c>
      <c r="C13" s="43">
        <v>9231.578865000005</v>
      </c>
      <c r="D13" s="43">
        <v>10550.322540000003</v>
      </c>
      <c r="E13" s="42">
        <v>12781.348305000001</v>
      </c>
      <c r="F13" s="42">
        <v>12664.842805000008</v>
      </c>
      <c r="G13" s="42">
        <v>11518.668710000011</v>
      </c>
      <c r="H13" s="42">
        <v>13456.087035000006</v>
      </c>
      <c r="I13" s="42">
        <v>15509.25623000001</v>
      </c>
      <c r="J13" s="42">
        <v>16474.156455</v>
      </c>
      <c r="K13" s="42">
        <v>18414.944774999974</v>
      </c>
      <c r="L13" s="42">
        <v>19783.369349999997</v>
      </c>
      <c r="M13" s="42">
        <v>21113.515276804621</v>
      </c>
      <c r="N13" s="42">
        <v>22071.213090580513</v>
      </c>
      <c r="O13" s="42">
        <v>23653.171509201806</v>
      </c>
      <c r="P13" s="42">
        <v>24372.893330036863</v>
      </c>
      <c r="Q13" s="42">
        <v>25411.217512552579</v>
      </c>
      <c r="R13" s="42">
        <v>27436.375926172652</v>
      </c>
      <c r="S13" s="42">
        <v>28830.430594215737</v>
      </c>
      <c r="T13" s="79">
        <v>1318.5553349999998</v>
      </c>
      <c r="U13" s="43">
        <v>1428.6073899999992</v>
      </c>
      <c r="V13" s="43">
        <v>1733.0779099999995</v>
      </c>
      <c r="W13" s="42">
        <v>2133.7266800000007</v>
      </c>
      <c r="X13" s="42">
        <v>2204.1133250000012</v>
      </c>
      <c r="Y13" s="42">
        <v>1738.8269249999998</v>
      </c>
      <c r="Z13" s="42">
        <v>2287.9464800000005</v>
      </c>
      <c r="AA13" s="42">
        <v>2449.3547149999986</v>
      </c>
      <c r="AB13" s="42">
        <v>2752.07348</v>
      </c>
      <c r="AC13" s="42">
        <v>3004.3694249999985</v>
      </c>
      <c r="AD13" s="42">
        <v>2916.079850000001</v>
      </c>
      <c r="AE13" s="42">
        <v>3134.0109171300251</v>
      </c>
      <c r="AF13" s="42">
        <v>3210.9052149820945</v>
      </c>
      <c r="AG13" s="42">
        <v>3471.8628455998683</v>
      </c>
      <c r="AH13" s="42">
        <v>3553.484266662771</v>
      </c>
      <c r="AI13" s="42">
        <v>3807.5081504134</v>
      </c>
      <c r="AJ13" s="42">
        <v>4134.886550790091</v>
      </c>
      <c r="AK13" s="42">
        <v>4679.8488003248076</v>
      </c>
    </row>
    <row r="14" spans="1:38" ht="12.95" customHeight="1" x14ac:dyDescent="0.2">
      <c r="A14" s="2" t="s">
        <v>12</v>
      </c>
      <c r="B14" s="3">
        <v>3654.9432699999988</v>
      </c>
      <c r="C14" s="4">
        <v>4342.6463150000018</v>
      </c>
      <c r="D14" s="4">
        <v>5393.6228900000006</v>
      </c>
      <c r="E14" s="3">
        <v>6746.0223300000034</v>
      </c>
      <c r="F14" s="3">
        <v>6287.7724500000031</v>
      </c>
      <c r="G14" s="3">
        <v>5835.5071549999984</v>
      </c>
      <c r="H14" s="3">
        <v>6696.4866400000001</v>
      </c>
      <c r="I14" s="3">
        <v>7600.8586650000007</v>
      </c>
      <c r="J14" s="3">
        <v>8373.9240150000023</v>
      </c>
      <c r="K14" s="3">
        <v>9788.3069549999873</v>
      </c>
      <c r="L14" s="3">
        <v>11321.681395000001</v>
      </c>
      <c r="M14" s="3">
        <v>11556.087386704641</v>
      </c>
      <c r="N14" s="3">
        <v>11932.656537620416</v>
      </c>
      <c r="O14" s="3">
        <v>12391.049713014949</v>
      </c>
      <c r="P14" s="3">
        <v>12451.529842750813</v>
      </c>
      <c r="Q14" s="3">
        <v>13062.077744739028</v>
      </c>
      <c r="R14" s="3">
        <v>16171.076320313196</v>
      </c>
      <c r="S14" s="3">
        <v>16504.021018185394</v>
      </c>
      <c r="T14" s="32">
        <v>485.9680699999999</v>
      </c>
      <c r="U14" s="4">
        <v>454.24923000000013</v>
      </c>
      <c r="V14" s="4">
        <v>625.98765000000003</v>
      </c>
      <c r="W14" s="3">
        <v>809.98969500000021</v>
      </c>
      <c r="X14" s="3">
        <v>778.94323500000019</v>
      </c>
      <c r="Y14" s="3">
        <v>649.71540000000039</v>
      </c>
      <c r="Z14" s="3">
        <v>810.93760499999985</v>
      </c>
      <c r="AA14" s="3">
        <v>881.95895500000051</v>
      </c>
      <c r="AB14" s="3">
        <v>1037.5796799999998</v>
      </c>
      <c r="AC14" s="3">
        <v>1246.3362750000003</v>
      </c>
      <c r="AD14" s="3">
        <v>1184.2968149999999</v>
      </c>
      <c r="AE14" s="3">
        <v>1182.4697037825431</v>
      </c>
      <c r="AF14" s="3">
        <v>1163.5973756303556</v>
      </c>
      <c r="AG14" s="3">
        <v>1244.2235499363417</v>
      </c>
      <c r="AH14" s="3">
        <v>1345.7552538589437</v>
      </c>
      <c r="AI14" s="3">
        <v>1449.2208981611311</v>
      </c>
      <c r="AJ14" s="3">
        <v>1882.7841016032924</v>
      </c>
      <c r="AK14" s="3">
        <v>2130.7691213477915</v>
      </c>
    </row>
    <row r="15" spans="1:38" ht="12.95" customHeight="1" x14ac:dyDescent="0.2">
      <c r="A15" s="2" t="s">
        <v>13</v>
      </c>
      <c r="B15" s="3">
        <v>3040.2881249999991</v>
      </c>
      <c r="C15" s="4">
        <v>4016.1766449999986</v>
      </c>
      <c r="D15" s="4">
        <v>4095.0273099999986</v>
      </c>
      <c r="E15" s="3">
        <v>4781.7658399999982</v>
      </c>
      <c r="F15" s="3">
        <v>4953.9397899999985</v>
      </c>
      <c r="G15" s="3">
        <v>4207.1424149999984</v>
      </c>
      <c r="H15" s="3">
        <v>5113.7150799999981</v>
      </c>
      <c r="I15" s="3">
        <v>6083.2127150000024</v>
      </c>
      <c r="J15" s="3">
        <v>6225.8567300000022</v>
      </c>
      <c r="K15" s="3">
        <v>6776.4370100000033</v>
      </c>
      <c r="L15" s="3">
        <v>6490.141985000002</v>
      </c>
      <c r="M15" s="3">
        <v>7178.496511537599</v>
      </c>
      <c r="N15" s="3">
        <v>7665.8269993143404</v>
      </c>
      <c r="O15" s="3">
        <v>8578.5875200959308</v>
      </c>
      <c r="P15" s="3">
        <v>9253.2570887994498</v>
      </c>
      <c r="Q15" s="3">
        <v>9712.0476813311252</v>
      </c>
      <c r="R15" s="3">
        <v>8752.596345369544</v>
      </c>
      <c r="S15" s="3">
        <v>9629.6156172404062</v>
      </c>
      <c r="T15" s="32">
        <v>552.88015500000029</v>
      </c>
      <c r="U15" s="4">
        <v>690.02791999999999</v>
      </c>
      <c r="V15" s="4">
        <v>739.88679499999989</v>
      </c>
      <c r="W15" s="3">
        <v>850.04420000000016</v>
      </c>
      <c r="X15" s="3">
        <v>926.92002500000046</v>
      </c>
      <c r="Y15" s="3">
        <v>623.68134500000019</v>
      </c>
      <c r="Z15" s="3">
        <v>947.10376499999995</v>
      </c>
      <c r="AA15" s="3">
        <v>980.7899349999999</v>
      </c>
      <c r="AB15" s="3">
        <v>1036.2034699999999</v>
      </c>
      <c r="AC15" s="3">
        <v>1088.0075749999994</v>
      </c>
      <c r="AD15" s="3">
        <v>1007.5154899999995</v>
      </c>
      <c r="AE15" s="3">
        <v>1200.3271619807924</v>
      </c>
      <c r="AF15" s="3">
        <v>1203.5754354590633</v>
      </c>
      <c r="AG15" s="3">
        <v>1340.3567042386173</v>
      </c>
      <c r="AH15" s="3">
        <v>1328.0187592239072</v>
      </c>
      <c r="AI15" s="3">
        <v>1468.9988162941543</v>
      </c>
      <c r="AJ15" s="3">
        <v>1366.5926349727631</v>
      </c>
      <c r="AK15" s="3">
        <v>1621.2353526374793</v>
      </c>
    </row>
    <row r="16" spans="1:38" ht="12.95" customHeight="1" x14ac:dyDescent="0.2">
      <c r="A16" s="2" t="s">
        <v>14</v>
      </c>
      <c r="B16" s="3">
        <v>796.60913500000015</v>
      </c>
      <c r="C16" s="4">
        <v>872.75490500000001</v>
      </c>
      <c r="D16" s="4">
        <v>1061.6763399999998</v>
      </c>
      <c r="E16" s="3">
        <v>1253.5581349999993</v>
      </c>
      <c r="F16" s="3">
        <v>1423.1305649999993</v>
      </c>
      <c r="G16" s="3">
        <v>1476.0201300000001</v>
      </c>
      <c r="H16" s="3">
        <v>1645.8903150000003</v>
      </c>
      <c r="I16" s="3">
        <v>1825.1778499999991</v>
      </c>
      <c r="J16" s="3">
        <v>1874.37771</v>
      </c>
      <c r="K16" s="3">
        <v>1850.1988150000002</v>
      </c>
      <c r="L16" s="3">
        <v>1971.5459699999992</v>
      </c>
      <c r="M16" s="3">
        <v>2378.9313785623995</v>
      </c>
      <c r="N16" s="3">
        <v>2472.7295536458737</v>
      </c>
      <c r="O16" s="3">
        <v>2683.534276091244</v>
      </c>
      <c r="P16" s="3">
        <v>2668.1063984870016</v>
      </c>
      <c r="Q16" s="3">
        <v>2637.0920864821096</v>
      </c>
      <c r="R16" s="3">
        <v>2512.7032604898695</v>
      </c>
      <c r="S16" s="3">
        <v>2696.7939587902351</v>
      </c>
      <c r="T16" s="32">
        <v>279.70310000000006</v>
      </c>
      <c r="U16" s="4">
        <v>284.32923999999997</v>
      </c>
      <c r="V16" s="4">
        <v>367.2024600000002</v>
      </c>
      <c r="W16" s="3">
        <v>473.69078999999999</v>
      </c>
      <c r="X16" s="3">
        <v>498.25306500000011</v>
      </c>
      <c r="Y16" s="3">
        <v>465.43417500000004</v>
      </c>
      <c r="Z16" s="3">
        <v>529.90411000000029</v>
      </c>
      <c r="AA16" s="3">
        <v>586.60682500000019</v>
      </c>
      <c r="AB16" s="3">
        <v>678.29231999999956</v>
      </c>
      <c r="AC16" s="3">
        <v>670.02457499999969</v>
      </c>
      <c r="AD16" s="3">
        <v>724.26754500000004</v>
      </c>
      <c r="AE16" s="3">
        <v>751.21405136638646</v>
      </c>
      <c r="AF16" s="3">
        <v>843.73240389247587</v>
      </c>
      <c r="AG16" s="3">
        <v>887.28259142520415</v>
      </c>
      <c r="AH16" s="3">
        <v>879.71025357991834</v>
      </c>
      <c r="AI16" s="3">
        <v>889.28843595831438</v>
      </c>
      <c r="AJ16" s="3">
        <v>885.50981421433494</v>
      </c>
      <c r="AK16" s="3">
        <v>927.84432633963593</v>
      </c>
    </row>
    <row r="17" spans="1:37" ht="12.95" customHeight="1" x14ac:dyDescent="0.2">
      <c r="A17" s="66" t="s">
        <v>34</v>
      </c>
      <c r="B17" s="67">
        <v>21115.673745000029</v>
      </c>
      <c r="C17" s="68">
        <v>23114.453790000014</v>
      </c>
      <c r="D17" s="68">
        <v>24602.159345000007</v>
      </c>
      <c r="E17" s="67">
        <v>25542.259695000001</v>
      </c>
      <c r="F17" s="67">
        <v>25382.320524999988</v>
      </c>
      <c r="G17" s="67">
        <v>26540.85134500001</v>
      </c>
      <c r="H17" s="67">
        <v>29014.497330000013</v>
      </c>
      <c r="I17" s="67">
        <v>31705.078565000033</v>
      </c>
      <c r="J17" s="67">
        <v>33187.829090000021</v>
      </c>
      <c r="K17" s="67">
        <v>35256.388209999961</v>
      </c>
      <c r="L17" s="67">
        <v>36365.329954999994</v>
      </c>
      <c r="M17" s="67">
        <v>37263.212953067377</v>
      </c>
      <c r="N17" s="67">
        <v>39967.771617079881</v>
      </c>
      <c r="O17" s="67">
        <v>42349.352351701818</v>
      </c>
      <c r="P17" s="67">
        <v>44792.423282076204</v>
      </c>
      <c r="Q17" s="67">
        <v>46234.35911094489</v>
      </c>
      <c r="R17" s="67">
        <v>49019.404079087028</v>
      </c>
      <c r="S17" s="67">
        <v>50662.360045385409</v>
      </c>
      <c r="T17" s="80">
        <v>4476.7087799999981</v>
      </c>
      <c r="U17" s="68">
        <v>4608.7708199999979</v>
      </c>
      <c r="V17" s="68">
        <v>5066.5023450000017</v>
      </c>
      <c r="W17" s="67">
        <v>5015.2979350000005</v>
      </c>
      <c r="X17" s="67">
        <v>4960.3479200000002</v>
      </c>
      <c r="Y17" s="67">
        <v>4995.4347099999986</v>
      </c>
      <c r="Z17" s="67">
        <v>5442.3835200000012</v>
      </c>
      <c r="AA17" s="67">
        <v>5907.9734050000015</v>
      </c>
      <c r="AB17" s="67">
        <v>6221.6279549999963</v>
      </c>
      <c r="AC17" s="67">
        <v>6467.8102399999998</v>
      </c>
      <c r="AD17" s="67">
        <v>6345.3980200000005</v>
      </c>
      <c r="AE17" s="67">
        <v>6383.4190343828468</v>
      </c>
      <c r="AF17" s="67">
        <v>6768.2517472573072</v>
      </c>
      <c r="AG17" s="67">
        <v>7154.3223866252174</v>
      </c>
      <c r="AH17" s="67">
        <v>7630.9047230071365</v>
      </c>
      <c r="AI17" s="67">
        <v>8062.8770075426255</v>
      </c>
      <c r="AJ17" s="67">
        <v>8613.9335484455951</v>
      </c>
      <c r="AK17" s="67">
        <v>9244.8714433651894</v>
      </c>
    </row>
    <row r="18" spans="1:37" ht="12.95" customHeight="1" x14ac:dyDescent="0.2">
      <c r="A18" s="2" t="s">
        <v>12</v>
      </c>
      <c r="B18" s="3">
        <v>9715.9123150000105</v>
      </c>
      <c r="C18" s="4">
        <v>10673.07922500001</v>
      </c>
      <c r="D18" s="4">
        <v>11854.405070000008</v>
      </c>
      <c r="E18" s="3">
        <v>12865.707010000004</v>
      </c>
      <c r="F18" s="3">
        <v>12289.078825000011</v>
      </c>
      <c r="G18" s="3">
        <v>12327.481580000003</v>
      </c>
      <c r="H18" s="3">
        <v>13581.729200000002</v>
      </c>
      <c r="I18" s="3">
        <v>15057.460689999996</v>
      </c>
      <c r="J18" s="3">
        <v>16366.962349999998</v>
      </c>
      <c r="K18" s="3">
        <v>17892.097634999991</v>
      </c>
      <c r="L18" s="3">
        <v>19161.111984999989</v>
      </c>
      <c r="M18" s="3">
        <v>19184.558085591743</v>
      </c>
      <c r="N18" s="3">
        <v>20206.140353580566</v>
      </c>
      <c r="O18" s="3">
        <v>21149.610524668846</v>
      </c>
      <c r="P18" s="3">
        <v>21706.601851851214</v>
      </c>
      <c r="Q18" s="3">
        <v>22526.521738610878</v>
      </c>
      <c r="R18" s="3">
        <v>25610.989424507592</v>
      </c>
      <c r="S18" s="3">
        <v>26485.736107855348</v>
      </c>
      <c r="T18" s="32">
        <v>1370.3851899999991</v>
      </c>
      <c r="U18" s="4">
        <v>1337.8616550000004</v>
      </c>
      <c r="V18" s="4">
        <v>1524.5777299999993</v>
      </c>
      <c r="W18" s="3">
        <v>1702.1198650000001</v>
      </c>
      <c r="X18" s="3">
        <v>1685.93956</v>
      </c>
      <c r="Y18" s="3">
        <v>1633.3957399999997</v>
      </c>
      <c r="Z18" s="3">
        <v>1831.5438749999996</v>
      </c>
      <c r="AA18" s="3">
        <v>2039.5024400000004</v>
      </c>
      <c r="AB18" s="3">
        <v>2217.9977149999986</v>
      </c>
      <c r="AC18" s="3">
        <v>2468.208880000001</v>
      </c>
      <c r="AD18" s="3">
        <v>2362.2861100000005</v>
      </c>
      <c r="AE18" s="3">
        <v>2327.9043828187214</v>
      </c>
      <c r="AF18" s="3">
        <v>2445.4553540083734</v>
      </c>
      <c r="AG18" s="3">
        <v>2583.3793889585058</v>
      </c>
      <c r="AH18" s="3">
        <v>2790.3409548857753</v>
      </c>
      <c r="AI18" s="3">
        <v>3020.4823310822862</v>
      </c>
      <c r="AJ18" s="3">
        <v>3473.7879571675944</v>
      </c>
      <c r="AK18" s="3">
        <v>3771.6225859536844</v>
      </c>
    </row>
    <row r="19" spans="1:37" ht="12.95" customHeight="1" x14ac:dyDescent="0.2">
      <c r="A19" s="2" t="s">
        <v>13</v>
      </c>
      <c r="B19" s="3">
        <v>8551.1538700000019</v>
      </c>
      <c r="C19" s="4">
        <v>9479.824655000004</v>
      </c>
      <c r="D19" s="4">
        <v>9604.9503650000006</v>
      </c>
      <c r="E19" s="3">
        <v>9440.0244449999991</v>
      </c>
      <c r="F19" s="3">
        <v>9745.6998400000011</v>
      </c>
      <c r="G19" s="3">
        <v>10213.419150000002</v>
      </c>
      <c r="H19" s="3">
        <v>10938.456109999985</v>
      </c>
      <c r="I19" s="3">
        <v>11600.22856999999</v>
      </c>
      <c r="J19" s="3">
        <v>12170.629385000002</v>
      </c>
      <c r="K19" s="3">
        <v>12877.614914999998</v>
      </c>
      <c r="L19" s="3">
        <v>12501.183870000008</v>
      </c>
      <c r="M19" s="3">
        <v>13154.505088305372</v>
      </c>
      <c r="N19" s="3">
        <v>14436.67108201267</v>
      </c>
      <c r="O19" s="3">
        <v>15677.949797339701</v>
      </c>
      <c r="P19" s="3">
        <v>17181.983123175924</v>
      </c>
      <c r="Q19" s="3">
        <v>17856.323410414316</v>
      </c>
      <c r="R19" s="3">
        <v>17789.233621853782</v>
      </c>
      <c r="S19" s="3">
        <v>18578.525155499428</v>
      </c>
      <c r="T19" s="32">
        <v>2047.4930150000009</v>
      </c>
      <c r="U19" s="4">
        <v>2192.7689200000004</v>
      </c>
      <c r="V19" s="4">
        <v>2339.8683899999987</v>
      </c>
      <c r="W19" s="3">
        <v>2093.9882050000006</v>
      </c>
      <c r="X19" s="3">
        <v>2069.075315</v>
      </c>
      <c r="Y19" s="3">
        <v>1994.4343099999999</v>
      </c>
      <c r="Z19" s="3">
        <v>2076.7418700000003</v>
      </c>
      <c r="AA19" s="3">
        <v>2111.8083850000012</v>
      </c>
      <c r="AB19" s="3">
        <v>2315.7899149999976</v>
      </c>
      <c r="AC19" s="3">
        <v>2354.6888199999989</v>
      </c>
      <c r="AD19" s="3">
        <v>2283.7417649999993</v>
      </c>
      <c r="AE19" s="3">
        <v>2339.7298359392444</v>
      </c>
      <c r="AF19" s="3">
        <v>2444.2605903486424</v>
      </c>
      <c r="AG19" s="3">
        <v>2590.1286283801392</v>
      </c>
      <c r="AH19" s="3">
        <v>2757.9070946228621</v>
      </c>
      <c r="AI19" s="3">
        <v>2934.813965740982</v>
      </c>
      <c r="AJ19" s="3">
        <v>2994.8331898684714</v>
      </c>
      <c r="AK19" s="3">
        <v>3370.6934193323214</v>
      </c>
    </row>
    <row r="20" spans="1:37" ht="12.95" customHeight="1" x14ac:dyDescent="0.2">
      <c r="A20" s="5" t="s">
        <v>14</v>
      </c>
      <c r="B20" s="6">
        <v>2848.6105549999988</v>
      </c>
      <c r="C20" s="7">
        <v>2961.5438949999998</v>
      </c>
      <c r="D20" s="7">
        <v>3142.8039049999979</v>
      </c>
      <c r="E20" s="6">
        <v>3236.5282349999989</v>
      </c>
      <c r="F20" s="6">
        <v>3347.5358649999989</v>
      </c>
      <c r="G20" s="6">
        <v>3999.9605750000001</v>
      </c>
      <c r="H20" s="6">
        <v>4494.3200049999978</v>
      </c>
      <c r="I20" s="6">
        <v>5047.3692900000024</v>
      </c>
      <c r="J20" s="6">
        <v>4650.2303650000013</v>
      </c>
      <c r="K20" s="6">
        <v>4486.6746949999979</v>
      </c>
      <c r="L20" s="6">
        <v>4703.0340999999953</v>
      </c>
      <c r="M20" s="6">
        <v>4924.1497791699721</v>
      </c>
      <c r="N20" s="6">
        <v>5324.9601814860544</v>
      </c>
      <c r="O20" s="6">
        <v>5521.7920296929969</v>
      </c>
      <c r="P20" s="6">
        <v>5903.8383070486898</v>
      </c>
      <c r="Q20" s="6">
        <v>5851.5139619191814</v>
      </c>
      <c r="R20" s="6">
        <v>5619.1810327266139</v>
      </c>
      <c r="S20" s="6">
        <v>5598.0987820302998</v>
      </c>
      <c r="T20" s="33">
        <v>1058.8375600000008</v>
      </c>
      <c r="U20" s="7">
        <v>1078.1492250000003</v>
      </c>
      <c r="V20" s="7">
        <v>1202.0612250000004</v>
      </c>
      <c r="W20" s="6">
        <v>1219.1828800000003</v>
      </c>
      <c r="X20" s="6">
        <v>1205.3380450000004</v>
      </c>
      <c r="Y20" s="6">
        <v>1367.6116550000008</v>
      </c>
      <c r="Z20" s="6">
        <v>1534.1047799999997</v>
      </c>
      <c r="AA20" s="6">
        <v>1756.6725650000021</v>
      </c>
      <c r="AB20" s="6">
        <v>1687.8433049999992</v>
      </c>
      <c r="AC20" s="6">
        <v>1644.9335399999995</v>
      </c>
      <c r="AD20" s="6">
        <v>1699.3701450000008</v>
      </c>
      <c r="AE20" s="6">
        <v>1715.784815624779</v>
      </c>
      <c r="AF20" s="6">
        <v>1878.5358028995856</v>
      </c>
      <c r="AG20" s="6">
        <v>1980.8143692872611</v>
      </c>
      <c r="AH20" s="6">
        <v>2082.6566734976977</v>
      </c>
      <c r="AI20" s="6">
        <v>2107.5807107188571</v>
      </c>
      <c r="AJ20" s="6">
        <v>2145.3124014102204</v>
      </c>
      <c r="AK20" s="6">
        <v>2102.5554380787808</v>
      </c>
    </row>
    <row r="21" spans="1:37" ht="14.1" customHeight="1" x14ac:dyDescent="0.2"/>
    <row r="22" spans="1:37" ht="14.1" customHeight="1" x14ac:dyDescent="0.2"/>
    <row r="23" spans="1:37" ht="14.1" customHeight="1" x14ac:dyDescent="0.2"/>
  </sheetData>
  <mergeCells count="3">
    <mergeCell ref="T3:AK3"/>
    <mergeCell ref="B3:S3"/>
    <mergeCell ref="A3:A4"/>
  </mergeCells>
  <hyperlinks>
    <hyperlink ref="A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41</vt:i4>
      </vt:variant>
    </vt:vector>
  </HeadingPairs>
  <TitlesOfParts>
    <vt:vector size="79" baseType="lpstr">
      <vt:lpstr>OBSAH</vt:lpstr>
      <vt:lpstr>1</vt:lpstr>
      <vt:lpstr>2</vt:lpstr>
      <vt:lpstr>3</vt:lpstr>
      <vt:lpstr>4</vt:lpstr>
      <vt:lpstr>5</vt:lpstr>
      <vt:lpstr>6</vt:lpstr>
      <vt:lpstr>7a</vt:lpstr>
      <vt:lpstr>7b</vt:lpstr>
      <vt:lpstr>8a</vt:lpstr>
      <vt:lpstr>8b</vt:lpstr>
      <vt:lpstr>9a</vt:lpstr>
      <vt:lpstr>9b</vt:lpstr>
      <vt:lpstr>10a</vt:lpstr>
      <vt:lpstr>10b</vt:lpstr>
      <vt:lpstr>11a</vt:lpstr>
      <vt:lpstr>11b</vt:lpstr>
      <vt:lpstr>12a</vt:lpstr>
      <vt:lpstr>12b</vt:lpstr>
      <vt:lpstr>13a</vt:lpstr>
      <vt:lpstr>13b</vt:lpstr>
      <vt:lpstr>14a</vt:lpstr>
      <vt:lpstr>14b</vt:lpstr>
      <vt:lpstr>15a</vt:lpstr>
      <vt:lpstr>15b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'11b'!o</vt:lpstr>
      <vt:lpstr>'15b'!o</vt:lpstr>
      <vt:lpstr>o</vt:lpstr>
      <vt:lpstr>'1'!Oblast_tisku</vt:lpstr>
      <vt:lpstr>'10a'!Oblast_tisku</vt:lpstr>
      <vt:lpstr>'10b'!Oblast_tisku</vt:lpstr>
      <vt:lpstr>'11a'!Oblast_tisku</vt:lpstr>
      <vt:lpstr>'11b'!Oblast_tisku</vt:lpstr>
      <vt:lpstr>'12a'!Oblast_tisku</vt:lpstr>
      <vt:lpstr>'12b'!Oblast_tisku</vt:lpstr>
      <vt:lpstr>'13a'!Oblast_tisku</vt:lpstr>
      <vt:lpstr>'13b'!Oblast_tisku</vt:lpstr>
      <vt:lpstr>'14a'!Oblast_tisku</vt:lpstr>
      <vt:lpstr>'14b'!Oblast_tisku</vt:lpstr>
      <vt:lpstr>'15a'!Oblast_tisku</vt:lpstr>
      <vt:lpstr>'15b'!Oblast_tisku</vt:lpstr>
      <vt:lpstr>'16'!Oblast_tisku</vt:lpstr>
      <vt:lpstr>'17'!Oblast_tisku</vt:lpstr>
      <vt:lpstr>'18'!Oblast_tisku</vt:lpstr>
      <vt:lpstr>'19'!Oblast_tisku</vt:lpstr>
      <vt:lpstr>'2'!Oblast_tisku</vt:lpstr>
      <vt:lpstr>'20'!Oblast_tisku</vt:lpstr>
      <vt:lpstr>'21'!Oblast_tisku</vt:lpstr>
      <vt:lpstr>'22'!Oblast_tisku</vt:lpstr>
      <vt:lpstr>'23'!Oblast_tisku</vt:lpstr>
      <vt:lpstr>'24'!Oblast_tisku</vt:lpstr>
      <vt:lpstr>'25'!Oblast_tisku</vt:lpstr>
      <vt:lpstr>'26'!Oblast_tisku</vt:lpstr>
      <vt:lpstr>'27'!Oblast_tisku</vt:lpstr>
      <vt:lpstr>'28'!Oblast_tisku</vt:lpstr>
      <vt:lpstr>'3'!Oblast_tisku</vt:lpstr>
      <vt:lpstr>'4'!Oblast_tisku</vt:lpstr>
      <vt:lpstr>'5'!Oblast_tisku</vt:lpstr>
      <vt:lpstr>'6'!Oblast_tisku</vt:lpstr>
      <vt:lpstr>'7a'!Oblast_tisku</vt:lpstr>
      <vt:lpstr>'7b'!Oblast_tisku</vt:lpstr>
      <vt:lpstr>'8a'!Oblast_tisku</vt:lpstr>
      <vt:lpstr>'8b'!Oblast_tisku</vt:lpstr>
      <vt:lpstr>'9a'!Oblast_tisku</vt:lpstr>
      <vt:lpstr>'9b'!Oblast_tisku</vt:lpstr>
      <vt:lpstr>OBSAH!Oblast_tisku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Štampach Marek</cp:lastModifiedBy>
  <cp:lastPrinted>2014-10-06T11:09:27Z</cp:lastPrinted>
  <dcterms:created xsi:type="dcterms:W3CDTF">2011-09-14T08:10:07Z</dcterms:created>
  <dcterms:modified xsi:type="dcterms:W3CDTF">2023-10-06T08:13:08Z</dcterms:modified>
</cp:coreProperties>
</file>