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35" yWindow="630" windowWidth="9900" windowHeight="10395"/>
  </bookViews>
  <sheets>
    <sheet name="2.4" sheetId="4" r:id="rId1"/>
  </sheets>
  <calcPr calcId="125725"/>
</workbook>
</file>

<file path=xl/calcChain.xml><?xml version="1.0" encoding="utf-8"?>
<calcChain xmlns="http://schemas.openxmlformats.org/spreadsheetml/2006/main">
  <c r="F42" i="4"/>
</calcChain>
</file>

<file path=xl/sharedStrings.xml><?xml version="1.0" encoding="utf-8"?>
<sst xmlns="http://schemas.openxmlformats.org/spreadsheetml/2006/main" count="119" uniqueCount="57">
  <si>
    <t>Měřicí
jednotka</t>
  </si>
  <si>
    <t>%</t>
  </si>
  <si>
    <t>počet</t>
  </si>
  <si>
    <t>Kč</t>
  </si>
  <si>
    <t>ha</t>
  </si>
  <si>
    <t>tis. Kč</t>
  </si>
  <si>
    <t>Ekologičtí zemědělci</t>
  </si>
  <si>
    <t>Výměra půdy v ekologickém zemědělství</t>
  </si>
  <si>
    <t>Výměra půdy v přechodném období</t>
  </si>
  <si>
    <t>Podíl ekologicky obhospodařované půdy na celkové výměře zemědělské půdy</t>
  </si>
  <si>
    <t>z toho na kanalizaci s koncovou ČOV</t>
  </si>
  <si>
    <r>
      <t>t/km</t>
    </r>
    <r>
      <rPr>
        <vertAlign val="superscript"/>
        <sz val="8"/>
        <rFont val="Arial CE"/>
        <family val="2"/>
        <charset val="238"/>
      </rPr>
      <t>2</t>
    </r>
  </si>
  <si>
    <t>z toho velké stacionární zdroje (REZZO 1)</t>
  </si>
  <si>
    <t>Nakládání s odpady celkem</t>
  </si>
  <si>
    <t>tis. t</t>
  </si>
  <si>
    <t>Podíl využitých odpadů</t>
  </si>
  <si>
    <t>z toho recyklovaných (vč. regenerace)</t>
  </si>
  <si>
    <t>Podíl odstraněných odpadů</t>
  </si>
  <si>
    <t>Neinvestiční náklady na ochranu životního prostředí podle sídla investora</t>
  </si>
  <si>
    <t>litr/den</t>
  </si>
  <si>
    <t>Produkce podnikového odpadu na 1 obyvatele</t>
  </si>
  <si>
    <t>kg</t>
  </si>
  <si>
    <t>Produkce komunálního odpadu na 1 obyvatele</t>
  </si>
  <si>
    <t>z toho nebezpečné odpady</t>
  </si>
  <si>
    <t>Pořízené investice na ochranu životního
prostředí podle místa investice na 1 obyvatele</t>
  </si>
  <si>
    <t>Investice na ochranu životního prostředí podle sídla investora</t>
  </si>
  <si>
    <t>VODOVODY A KANALIZACE</t>
  </si>
  <si>
    <t>Podíl obyvatel bydlících v domech napojených 
na veřejnou kanalizaci</t>
  </si>
  <si>
    <t>OVZDUŠÍ</t>
  </si>
  <si>
    <t>ODPADY</t>
  </si>
  <si>
    <t>VÝDAJE NA OCHRANU ŽIVOTNÍHO PROSTŘEDÍ</t>
  </si>
  <si>
    <t>Specifické množství vody fakturované 
domácnostem na 1 obyvatele</t>
  </si>
  <si>
    <r>
      <t xml:space="preserve">PŮDA </t>
    </r>
    <r>
      <rPr>
        <sz val="8"/>
        <rFont val="Arial CE"/>
        <family val="2"/>
        <charset val="238"/>
      </rPr>
      <t>(ČÚZK)</t>
    </r>
  </si>
  <si>
    <r>
      <t xml:space="preserve">EKOLOGICKÉ ZEMĚDĚLSTVÍ </t>
    </r>
    <r>
      <rPr>
        <sz val="8"/>
        <rFont val="Arial CE"/>
        <family val="2"/>
        <charset val="238"/>
      </rPr>
      <t>(MZe)</t>
    </r>
  </si>
  <si>
    <t>Zemědělská půda k 31. 12.</t>
  </si>
  <si>
    <t>Nezemědělská půda k 31. 12.</t>
  </si>
  <si>
    <t>Tab. 2.4 Vybrané ukazatele za Liberecký kraj - vývoj životního prostředí</t>
  </si>
  <si>
    <t>z toho:</t>
  </si>
  <si>
    <t>orná půda</t>
  </si>
  <si>
    <t>zahrady a ovocné sady</t>
  </si>
  <si>
    <t>trvalé travní porosty</t>
  </si>
  <si>
    <t>lesní pozemky</t>
  </si>
  <si>
    <t>zastavěné plochy a nádvoří</t>
  </si>
  <si>
    <t>ochrana ovzduší a klimatu</t>
  </si>
  <si>
    <t>nakládání s odpadními vodami</t>
  </si>
  <si>
    <t>nakládání s odpady</t>
  </si>
  <si>
    <t>velké stacionární zdroje (REZZO 1)</t>
  </si>
  <si>
    <t>mobilní zdroje (REZZO 4)</t>
  </si>
  <si>
    <t>Odděleně sbírané složky komunálního odpadu
na 1 obyvatele</t>
  </si>
  <si>
    <t>Podíl odděleně sbíraných složek komunálního 
odpadu</t>
  </si>
  <si>
    <t>Měrné emise oxidu siřičitého (REZZO 1–4)</t>
  </si>
  <si>
    <t>Měrné emise oxidů dusíku (REZZO 1–4)</t>
  </si>
  <si>
    <t xml:space="preserve"> . </t>
  </si>
  <si>
    <t>Podíl čištěných odpadních vod (bez srážkových)</t>
  </si>
  <si>
    <r>
      <t>Měrné emise oxidu uhelnatého (REZZO 1–4)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</si>
  <si>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výpočet emisí u REZZO 3 ovlivněn v roce 2012 novou metodikou s novou sadou emisních faktorů</t>
    </r>
  </si>
  <si>
    <t>Měrné emise tuhých znečišťujících látek 
(REZZO 1–4)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</si>
</sst>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_ ;\-#,##0.00\ "/>
    <numFmt numFmtId="167" formatCode="#,##0.0"/>
  </numFmts>
  <fonts count="30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name val="Arial"/>
      <family val="2"/>
    </font>
    <font>
      <b/>
      <sz val="10"/>
      <name val="Times New Roman CE"/>
      <family val="1"/>
      <charset val="238"/>
    </font>
    <font>
      <vertAlign val="superscript"/>
      <sz val="8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/>
    <xf numFmtId="3" fontId="21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0" fontId="19" fillId="0" borderId="0" xfId="0" applyFont="1" applyBorder="1"/>
    <xf numFmtId="3" fontId="20" fillId="0" borderId="0" xfId="0" applyNumberFormat="1" applyFont="1" applyBorder="1" applyAlignment="1">
      <alignment horizontal="left" wrapText="1"/>
    </xf>
    <xf numFmtId="0" fontId="19" fillId="0" borderId="0" xfId="0" applyFont="1" applyAlignment="1">
      <alignment horizontal="left"/>
    </xf>
    <xf numFmtId="3" fontId="20" fillId="0" borderId="0" xfId="0" applyNumberFormat="1" applyFont="1" applyBorder="1" applyAlignment="1">
      <alignment horizontal="left" indent="1"/>
    </xf>
    <xf numFmtId="3" fontId="20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3" fontId="20" fillId="0" borderId="0" xfId="0" applyNumberFormat="1" applyFont="1" applyBorder="1" applyAlignment="1">
      <alignment horizontal="left" wrapText="1" inden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3" fontId="21" fillId="0" borderId="0" xfId="0" applyNumberFormat="1" applyFont="1" applyBorder="1" applyAlignment="1">
      <alignment horizontal="left" wrapText="1"/>
    </xf>
    <xf numFmtId="0" fontId="20" fillId="0" borderId="10" xfId="0" applyFont="1" applyBorder="1" applyAlignment="1">
      <alignment horizontal="center" shrinkToFi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3" fontId="21" fillId="0" borderId="0" xfId="0" applyNumberFormat="1" applyFont="1" applyBorder="1" applyAlignment="1"/>
    <xf numFmtId="164" fontId="20" fillId="0" borderId="10" xfId="0" applyNumberFormat="1" applyFont="1" applyBorder="1" applyAlignment="1">
      <alignment horizontal="right" shrinkToFit="1"/>
    </xf>
    <xf numFmtId="164" fontId="20" fillId="0" borderId="11" xfId="0" applyNumberFormat="1" applyFont="1" applyBorder="1" applyAlignment="1">
      <alignment shrinkToFit="1"/>
    </xf>
    <xf numFmtId="165" fontId="20" fillId="0" borderId="10" xfId="0" applyNumberFormat="1" applyFont="1" applyBorder="1" applyAlignment="1">
      <alignment horizontal="right" shrinkToFit="1"/>
    </xf>
    <xf numFmtId="165" fontId="20" fillId="0" borderId="11" xfId="0" applyNumberFormat="1" applyFont="1" applyBorder="1" applyAlignment="1">
      <alignment shrinkToFit="1"/>
    </xf>
    <xf numFmtId="165" fontId="20" fillId="0" borderId="11" xfId="0" applyNumberFormat="1" applyFont="1" applyBorder="1" applyAlignment="1">
      <alignment horizontal="right" shrinkToFit="1"/>
    </xf>
    <xf numFmtId="165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horizontal="right" shrinkToFit="1"/>
    </xf>
    <xf numFmtId="165" fontId="20" fillId="0" borderId="10" xfId="0" applyNumberFormat="1" applyFont="1" applyFill="1" applyBorder="1" applyAlignment="1">
      <alignment horizontal="right"/>
    </xf>
    <xf numFmtId="165" fontId="21" fillId="0" borderId="11" xfId="0" applyNumberFormat="1" applyFont="1" applyBorder="1" applyAlignment="1">
      <alignment horizontal="right" shrinkToFit="1"/>
    </xf>
    <xf numFmtId="164" fontId="20" fillId="0" borderId="11" xfId="0" applyNumberFormat="1" applyFont="1" applyBorder="1" applyAlignment="1">
      <alignment horizontal="right" shrinkToFit="1"/>
    </xf>
    <xf numFmtId="0" fontId="20" fillId="0" borderId="0" xfId="0" applyFont="1"/>
    <xf numFmtId="166" fontId="20" fillId="0" borderId="10" xfId="0" applyNumberFormat="1" applyFont="1" applyFill="1" applyBorder="1" applyAlignment="1">
      <alignment horizontal="right" shrinkToFit="1"/>
    </xf>
    <xf numFmtId="164" fontId="20" fillId="0" borderId="11" xfId="0" applyNumberFormat="1" applyFont="1" applyFill="1" applyBorder="1" applyAlignment="1">
      <alignment shrinkToFit="1"/>
    </xf>
    <xf numFmtId="166" fontId="20" fillId="0" borderId="10" xfId="0" applyNumberFormat="1" applyFont="1" applyBorder="1" applyAlignment="1">
      <alignment horizontal="right" shrinkToFit="1"/>
    </xf>
    <xf numFmtId="165" fontId="20" fillId="0" borderId="11" xfId="0" applyNumberFormat="1" applyFont="1" applyFill="1" applyBorder="1" applyAlignment="1">
      <alignment shrinkToFit="1"/>
    </xf>
    <xf numFmtId="1" fontId="20" fillId="0" borderId="0" xfId="0" applyNumberFormat="1" applyFont="1"/>
    <xf numFmtId="165" fontId="24" fillId="0" borderId="0" xfId="0" applyNumberFormat="1" applyFont="1" applyFill="1" applyBorder="1" applyAlignment="1">
      <alignment horizontal="right" shrinkToFit="1"/>
    </xf>
    <xf numFmtId="3" fontId="20" fillId="0" borderId="0" xfId="0" applyNumberFormat="1" applyFont="1"/>
    <xf numFmtId="164" fontId="20" fillId="0" borderId="0" xfId="0" applyNumberFormat="1" applyFont="1" applyFill="1" applyBorder="1" applyAlignment="1">
      <alignment horizontal="right" shrinkToFit="1"/>
    </xf>
    <xf numFmtId="166" fontId="20" fillId="0" borderId="11" xfId="0" applyNumberFormat="1" applyFont="1" applyFill="1" applyBorder="1" applyAlignment="1">
      <alignment horizontal="right" shrinkToFit="1"/>
    </xf>
    <xf numFmtId="166" fontId="20" fillId="0" borderId="11" xfId="0" applyNumberFormat="1" applyFont="1" applyBorder="1" applyAlignment="1">
      <alignment horizontal="right" shrinkToFit="1"/>
    </xf>
    <xf numFmtId="164" fontId="20" fillId="0" borderId="11" xfId="0" applyNumberFormat="1" applyFont="1" applyFill="1" applyBorder="1" applyAlignment="1">
      <alignment horizontal="right" shrinkToFit="1"/>
    </xf>
    <xf numFmtId="3" fontId="25" fillId="0" borderId="0" xfId="0" applyNumberFormat="1" applyFont="1" applyFill="1" applyAlignment="1">
      <alignment vertical="top"/>
    </xf>
    <xf numFmtId="3" fontId="19" fillId="0" borderId="0" xfId="0" applyNumberFormat="1" applyFont="1"/>
    <xf numFmtId="164" fontId="19" fillId="0" borderId="0" xfId="0" applyNumberFormat="1" applyFont="1"/>
    <xf numFmtId="3" fontId="24" fillId="0" borderId="0" xfId="0" applyNumberFormat="1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4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67" fontId="19" fillId="0" borderId="0" xfId="0" applyNumberFormat="1" applyFont="1"/>
    <xf numFmtId="0" fontId="19" fillId="0" borderId="12" xfId="0" applyFont="1" applyBorder="1" applyAlignment="1"/>
    <xf numFmtId="0" fontId="19" fillId="0" borderId="13" xfId="0" applyFont="1" applyBorder="1" applyAlignment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9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35" style="1" customWidth="1"/>
    <col min="2" max="2" width="7" style="9" customWidth="1"/>
    <col min="3" max="4" width="8.140625" style="1" customWidth="1"/>
    <col min="5" max="8" width="8.140625" style="4" customWidth="1"/>
    <col min="9" max="16384" width="9.140625" style="1"/>
  </cols>
  <sheetData>
    <row r="1" spans="1:10" s="17" customFormat="1" ht="20.100000000000001" customHeight="1" thickBot="1">
      <c r="A1" s="18" t="s">
        <v>36</v>
      </c>
      <c r="B1" s="19"/>
      <c r="C1" s="20"/>
      <c r="D1" s="20"/>
      <c r="E1" s="21"/>
      <c r="F1" s="21"/>
      <c r="G1" s="21"/>
      <c r="H1" s="21"/>
    </row>
    <row r="2" spans="1:10" ht="12" customHeight="1">
      <c r="A2" s="58"/>
      <c r="B2" s="60" t="s">
        <v>0</v>
      </c>
      <c r="C2" s="64">
        <v>2008</v>
      </c>
      <c r="D2" s="64">
        <v>2009</v>
      </c>
      <c r="E2" s="62">
        <v>2010</v>
      </c>
      <c r="F2" s="62">
        <v>2011</v>
      </c>
      <c r="G2" s="62">
        <v>2012</v>
      </c>
      <c r="H2" s="62">
        <v>2013</v>
      </c>
    </row>
    <row r="3" spans="1:10" ht="12" customHeight="1" thickBot="1">
      <c r="A3" s="59"/>
      <c r="B3" s="61"/>
      <c r="C3" s="65"/>
      <c r="D3" s="65"/>
      <c r="E3" s="63"/>
      <c r="F3" s="63"/>
      <c r="G3" s="63"/>
      <c r="H3" s="63"/>
    </row>
    <row r="4" spans="1:10" ht="15" customHeight="1">
      <c r="A4" s="2" t="s">
        <v>32</v>
      </c>
      <c r="B4" s="8"/>
      <c r="C4" s="25"/>
      <c r="D4" s="25"/>
      <c r="E4" s="26"/>
      <c r="F4" s="26"/>
      <c r="G4" s="26"/>
      <c r="H4" s="26"/>
    </row>
    <row r="5" spans="1:10" ht="12.75" customHeight="1">
      <c r="A5" s="3" t="s">
        <v>34</v>
      </c>
      <c r="B5" s="8" t="s">
        <v>4</v>
      </c>
      <c r="C5" s="23">
        <v>140187.76079999999</v>
      </c>
      <c r="D5" s="23">
        <v>140089.58679999999</v>
      </c>
      <c r="E5" s="24">
        <v>140013.49789999999</v>
      </c>
      <c r="F5" s="24">
        <v>139895.76010000001</v>
      </c>
      <c r="G5" s="24">
        <v>139825.747</v>
      </c>
      <c r="H5" s="24">
        <v>139747.97210000001</v>
      </c>
    </row>
    <row r="6" spans="1:10" ht="12.75" customHeight="1">
      <c r="A6" s="3" t="s">
        <v>37</v>
      </c>
      <c r="B6" s="8"/>
      <c r="C6" s="23"/>
      <c r="D6" s="23"/>
      <c r="E6" s="24"/>
      <c r="F6" s="24"/>
      <c r="G6" s="24"/>
      <c r="H6" s="24"/>
    </row>
    <row r="7" spans="1:10" ht="12.75" customHeight="1">
      <c r="A7" s="7" t="s">
        <v>38</v>
      </c>
      <c r="B7" s="8"/>
      <c r="C7" s="23">
        <v>67137.724199999997</v>
      </c>
      <c r="D7" s="23">
        <v>66502.784499999994</v>
      </c>
      <c r="E7" s="24">
        <v>66142.191800000001</v>
      </c>
      <c r="F7" s="24">
        <v>65640.109500000006</v>
      </c>
      <c r="G7" s="24">
        <v>65189.932800000002</v>
      </c>
      <c r="H7" s="24">
        <v>64932.977299999999</v>
      </c>
      <c r="I7" s="46"/>
      <c r="J7" s="57"/>
    </row>
    <row r="8" spans="1:10" ht="12.75" customHeight="1">
      <c r="A8" s="7" t="s">
        <v>39</v>
      </c>
      <c r="B8" s="8"/>
      <c r="C8" s="23">
        <v>8934.4958000000006</v>
      </c>
      <c r="D8" s="23">
        <v>8963.1527000000006</v>
      </c>
      <c r="E8" s="33">
        <v>8961.6653999999999</v>
      </c>
      <c r="F8" s="33">
        <v>8974.076500000001</v>
      </c>
      <c r="G8" s="33">
        <v>9001.4851999999992</v>
      </c>
      <c r="H8" s="33">
        <v>9005.565700000001</v>
      </c>
      <c r="I8" s="46"/>
    </row>
    <row r="9" spans="1:10" ht="12.75" customHeight="1">
      <c r="A9" s="7" t="s">
        <v>40</v>
      </c>
      <c r="B9" s="8"/>
      <c r="C9" s="23">
        <v>64091.676299999999</v>
      </c>
      <c r="D9" s="23">
        <v>64599.785100000001</v>
      </c>
      <c r="E9" s="24">
        <v>64882.376199999999</v>
      </c>
      <c r="F9" s="24">
        <v>65254.309600000008</v>
      </c>
      <c r="G9" s="24">
        <v>65607.064499999993</v>
      </c>
      <c r="H9" s="24">
        <v>65782.164600000018</v>
      </c>
      <c r="I9" s="47"/>
    </row>
    <row r="10" spans="1:10" ht="12.75" customHeight="1">
      <c r="A10" s="3" t="s">
        <v>35</v>
      </c>
      <c r="B10" s="8" t="s">
        <v>4</v>
      </c>
      <c r="C10" s="23">
        <v>176109.73149999999</v>
      </c>
      <c r="D10" s="23">
        <v>176203.4901</v>
      </c>
      <c r="E10" s="24">
        <v>176290.75649999999</v>
      </c>
      <c r="F10" s="24">
        <v>176442.17209999997</v>
      </c>
      <c r="G10" s="24">
        <v>176516.10190000001</v>
      </c>
      <c r="H10" s="24">
        <v>176598.44820000004</v>
      </c>
    </row>
    <row r="11" spans="1:10" ht="12.75" customHeight="1">
      <c r="A11" s="3" t="s">
        <v>37</v>
      </c>
      <c r="B11" s="8"/>
      <c r="C11" s="23"/>
      <c r="D11" s="23"/>
      <c r="E11" s="24"/>
      <c r="F11" s="24"/>
      <c r="G11" s="24"/>
      <c r="H11" s="24"/>
    </row>
    <row r="12" spans="1:10" ht="12.75" customHeight="1">
      <c r="A12" s="7" t="s">
        <v>41</v>
      </c>
      <c r="B12" s="8"/>
      <c r="C12" s="23">
        <v>140233.359</v>
      </c>
      <c r="D12" s="23">
        <v>140274.59169999999</v>
      </c>
      <c r="E12" s="24">
        <v>140401.52720000001</v>
      </c>
      <c r="F12" s="24">
        <v>140610.61259999999</v>
      </c>
      <c r="G12" s="24">
        <v>140788.96950000001</v>
      </c>
      <c r="H12" s="24">
        <v>140805.60600000003</v>
      </c>
    </row>
    <row r="13" spans="1:10" ht="12.75" customHeight="1">
      <c r="A13" s="7" t="s">
        <v>42</v>
      </c>
      <c r="B13" s="8"/>
      <c r="C13" s="23">
        <v>5226.3940000000002</v>
      </c>
      <c r="D13" s="23">
        <v>5230.1251000000002</v>
      </c>
      <c r="E13" s="24">
        <v>5239.2044999999998</v>
      </c>
      <c r="F13" s="24">
        <v>5233.0370999999996</v>
      </c>
      <c r="G13" s="24">
        <v>5239.8787000000002</v>
      </c>
      <c r="H13" s="24">
        <v>5258.4845999999998</v>
      </c>
    </row>
    <row r="14" spans="1:10" ht="12.75" customHeight="1">
      <c r="A14" s="22" t="s">
        <v>33</v>
      </c>
      <c r="B14" s="8"/>
      <c r="C14" s="23"/>
      <c r="D14" s="23"/>
      <c r="E14" s="24"/>
      <c r="F14" s="24"/>
      <c r="G14" s="24"/>
      <c r="H14" s="24"/>
    </row>
    <row r="15" spans="1:10" ht="12.75" customHeight="1">
      <c r="A15" s="12" t="s">
        <v>6</v>
      </c>
      <c r="B15" s="8" t="s">
        <v>2</v>
      </c>
      <c r="C15" s="23">
        <v>125</v>
      </c>
      <c r="D15" s="30">
        <v>173</v>
      </c>
      <c r="E15" s="36">
        <v>218</v>
      </c>
      <c r="F15" s="36">
        <v>231</v>
      </c>
      <c r="G15" s="36">
        <v>230</v>
      </c>
      <c r="H15" s="36">
        <v>232</v>
      </c>
    </row>
    <row r="16" spans="1:10" ht="12.75" customHeight="1">
      <c r="A16" s="12" t="s">
        <v>7</v>
      </c>
      <c r="B16" s="8" t="s">
        <v>4</v>
      </c>
      <c r="C16" s="23">
        <v>22996.93</v>
      </c>
      <c r="D16" s="30">
        <v>23922.560000000001</v>
      </c>
      <c r="E16" s="36">
        <v>24832.36</v>
      </c>
      <c r="F16" s="36">
        <v>27947.111300000008</v>
      </c>
      <c r="G16" s="36">
        <v>29993.500000000004</v>
      </c>
      <c r="H16" s="36">
        <v>31170.030000000002</v>
      </c>
    </row>
    <row r="17" spans="1:9" ht="12.75" customHeight="1">
      <c r="A17" s="12" t="s">
        <v>8</v>
      </c>
      <c r="B17" s="8" t="s">
        <v>4</v>
      </c>
      <c r="C17" s="23">
        <v>3514.37</v>
      </c>
      <c r="D17" s="30">
        <v>4041.82</v>
      </c>
      <c r="E17" s="36">
        <v>6866.86</v>
      </c>
      <c r="F17" s="36">
        <v>5432.1959999999999</v>
      </c>
      <c r="G17" s="36">
        <v>2298.2400000000021</v>
      </c>
      <c r="H17" s="36">
        <v>921.15999999999985</v>
      </c>
    </row>
    <row r="18" spans="1:9" ht="24.75" customHeight="1">
      <c r="A18" s="5" t="s">
        <v>9</v>
      </c>
      <c r="B18" s="8" t="s">
        <v>1</v>
      </c>
      <c r="C18" s="25">
        <v>18.911280020958866</v>
      </c>
      <c r="D18" s="28">
        <v>19.961790621828005</v>
      </c>
      <c r="E18" s="38">
        <v>22.640117185444591</v>
      </c>
      <c r="F18" s="38">
        <v>23.860127909623472</v>
      </c>
      <c r="G18" s="38">
        <v>23.094273188470794</v>
      </c>
      <c r="H18" s="38">
        <v>22.963610503797785</v>
      </c>
      <c r="I18" s="48"/>
    </row>
    <row r="19" spans="1:9" ht="12.75" customHeight="1">
      <c r="A19" s="13" t="s">
        <v>26</v>
      </c>
      <c r="B19" s="8"/>
      <c r="C19" s="25"/>
      <c r="D19" s="25"/>
      <c r="E19" s="26"/>
      <c r="F19" s="26"/>
      <c r="G19" s="26"/>
      <c r="H19" s="26"/>
    </row>
    <row r="20" spans="1:9" ht="24.75" customHeight="1">
      <c r="A20" s="15" t="s">
        <v>31</v>
      </c>
      <c r="B20" s="16" t="s">
        <v>19</v>
      </c>
      <c r="C20" s="28">
        <v>89.3</v>
      </c>
      <c r="D20" s="28">
        <v>89.9</v>
      </c>
      <c r="E20" s="38">
        <v>87</v>
      </c>
      <c r="F20" s="38">
        <v>86.5</v>
      </c>
      <c r="G20" s="38">
        <v>84</v>
      </c>
      <c r="H20" s="38">
        <v>82</v>
      </c>
    </row>
    <row r="21" spans="1:9" ht="25.5" customHeight="1">
      <c r="A21" s="15" t="s">
        <v>27</v>
      </c>
      <c r="B21" s="8" t="s">
        <v>1</v>
      </c>
      <c r="C21" s="25">
        <v>68.15048532550081</v>
      </c>
      <c r="D21" s="25">
        <v>67.900000000000006</v>
      </c>
      <c r="E21" s="26">
        <v>68.2</v>
      </c>
      <c r="F21" s="26">
        <v>68.92</v>
      </c>
      <c r="G21" s="26">
        <v>66.400000000000006</v>
      </c>
      <c r="H21" s="26">
        <v>68.2</v>
      </c>
    </row>
    <row r="22" spans="1:9" ht="12.75" customHeight="1">
      <c r="A22" s="7" t="s">
        <v>10</v>
      </c>
      <c r="B22" s="8"/>
      <c r="C22" s="25">
        <v>63.213703848183755</v>
      </c>
      <c r="D22" s="25">
        <v>66.061135729900187</v>
      </c>
      <c r="E22" s="26">
        <v>66.162286140760855</v>
      </c>
      <c r="F22" s="26">
        <v>67.271565203496991</v>
      </c>
      <c r="G22" s="38">
        <v>64.451097030732356</v>
      </c>
      <c r="H22" s="38">
        <v>66.232128318049234</v>
      </c>
    </row>
    <row r="23" spans="1:9" ht="12.75" customHeight="1">
      <c r="A23" s="49" t="s">
        <v>53</v>
      </c>
      <c r="B23" s="8" t="s">
        <v>1</v>
      </c>
      <c r="C23" s="28">
        <v>96.672041277007423</v>
      </c>
      <c r="D23" s="28">
        <v>98.6</v>
      </c>
      <c r="E23" s="38">
        <v>99.7</v>
      </c>
      <c r="F23" s="38">
        <v>99.47</v>
      </c>
      <c r="G23" s="38">
        <v>98.245860230143137</v>
      </c>
      <c r="H23" s="26">
        <v>99</v>
      </c>
    </row>
    <row r="24" spans="1:9" ht="12.75" customHeight="1">
      <c r="A24" s="2" t="s">
        <v>28</v>
      </c>
      <c r="B24" s="8"/>
      <c r="C24" s="25"/>
      <c r="D24" s="25"/>
      <c r="E24" s="26"/>
      <c r="F24" s="26"/>
      <c r="G24" s="26"/>
      <c r="H24" s="26"/>
    </row>
    <row r="25" spans="1:9" ht="24" customHeight="1">
      <c r="A25" s="5" t="s">
        <v>56</v>
      </c>
      <c r="B25" s="8" t="s">
        <v>11</v>
      </c>
      <c r="C25" s="35">
        <v>0.71293641426065779</v>
      </c>
      <c r="D25" s="35">
        <v>0.66046181179344898</v>
      </c>
      <c r="E25" s="43">
        <v>0.68457114707085653</v>
      </c>
      <c r="F25" s="43">
        <v>0.76628812610585273</v>
      </c>
      <c r="G25" s="43">
        <v>0.66550231784112113</v>
      </c>
      <c r="H25" s="29" t="s">
        <v>52</v>
      </c>
    </row>
    <row r="26" spans="1:9" ht="12.75" customHeight="1">
      <c r="A26" s="3" t="s">
        <v>37</v>
      </c>
      <c r="B26" s="8"/>
      <c r="C26" s="35"/>
      <c r="D26" s="35"/>
      <c r="E26" s="43"/>
      <c r="F26" s="43"/>
      <c r="G26" s="29"/>
      <c r="H26" s="29"/>
    </row>
    <row r="27" spans="1:9" ht="12.75" customHeight="1">
      <c r="A27" s="7" t="s">
        <v>46</v>
      </c>
      <c r="B27" s="8"/>
      <c r="C27" s="37">
        <v>4.2554874217066316E-2</v>
      </c>
      <c r="D27" s="37">
        <v>3.3323524192508183E-2</v>
      </c>
      <c r="E27" s="44">
        <v>1.77360877128942E-2</v>
      </c>
      <c r="F27" s="44">
        <v>1.9020481767649908E-2</v>
      </c>
      <c r="G27" s="43">
        <v>1.5318870788983576E-2</v>
      </c>
      <c r="H27" s="29" t="s">
        <v>52</v>
      </c>
    </row>
    <row r="28" spans="1:9" ht="12.75" customHeight="1">
      <c r="A28" s="7" t="s">
        <v>47</v>
      </c>
      <c r="B28" s="8"/>
      <c r="C28" s="37">
        <v>0.26595215595390925</v>
      </c>
      <c r="D28" s="37">
        <v>0.27963582142700388</v>
      </c>
      <c r="E28" s="44">
        <v>0.27394509809666345</v>
      </c>
      <c r="F28" s="44">
        <v>0.40681766178073364</v>
      </c>
      <c r="G28" s="43">
        <v>0.26205069486258342</v>
      </c>
      <c r="H28" s="29" t="s">
        <v>52</v>
      </c>
    </row>
    <row r="29" spans="1:9" ht="12.75" customHeight="1">
      <c r="A29" s="3" t="s">
        <v>50</v>
      </c>
      <c r="B29" s="8" t="s">
        <v>11</v>
      </c>
      <c r="C29" s="37">
        <v>0.9650724632065002</v>
      </c>
      <c r="D29" s="37">
        <v>0.89922913158261975</v>
      </c>
      <c r="E29" s="44">
        <v>0.77140916255725211</v>
      </c>
      <c r="F29" s="44">
        <v>0.61843338018533145</v>
      </c>
      <c r="G29" s="43">
        <v>0.45763600533718296</v>
      </c>
      <c r="H29" s="29" t="s">
        <v>52</v>
      </c>
    </row>
    <row r="30" spans="1:9" ht="12.75" customHeight="1">
      <c r="A30" s="7" t="s">
        <v>12</v>
      </c>
      <c r="B30" s="8"/>
      <c r="C30" s="37">
        <v>0.40370222056294192</v>
      </c>
      <c r="D30" s="37">
        <v>0.35046609646485122</v>
      </c>
      <c r="E30" s="44">
        <v>0.12816773545111065</v>
      </c>
      <c r="F30" s="44">
        <v>7.3395559033882465E-2</v>
      </c>
      <c r="G30" s="43">
        <v>6.0346108034802087E-2</v>
      </c>
      <c r="H30" s="29" t="s">
        <v>52</v>
      </c>
    </row>
    <row r="31" spans="1:9" ht="12.75" customHeight="1">
      <c r="A31" s="3" t="s">
        <v>51</v>
      </c>
      <c r="B31" s="8" t="s">
        <v>11</v>
      </c>
      <c r="C31" s="37">
        <v>1.544368867574484</v>
      </c>
      <c r="D31" s="37">
        <v>1.436970871170173</v>
      </c>
      <c r="E31" s="44">
        <v>1.2832264958621438</v>
      </c>
      <c r="F31" s="44">
        <v>1.2862339421060713</v>
      </c>
      <c r="G31" s="43">
        <v>1.2352101763272987</v>
      </c>
      <c r="H31" s="29" t="s">
        <v>52</v>
      </c>
    </row>
    <row r="32" spans="1:9" ht="12.75" customHeight="1">
      <c r="A32" s="3" t="s">
        <v>37</v>
      </c>
      <c r="B32" s="8"/>
      <c r="C32" s="37"/>
      <c r="D32" s="37"/>
      <c r="E32" s="44"/>
      <c r="F32" s="44"/>
      <c r="G32" s="44"/>
      <c r="H32" s="27"/>
    </row>
    <row r="33" spans="1:12" ht="12.75" customHeight="1">
      <c r="A33" s="7" t="s">
        <v>46</v>
      </c>
      <c r="B33" s="8"/>
      <c r="C33" s="37">
        <v>0.30189932681929138</v>
      </c>
      <c r="D33" s="37">
        <v>0.2440141932806244</v>
      </c>
      <c r="E33" s="44">
        <v>0.20454988859612383</v>
      </c>
      <c r="F33" s="44">
        <v>0.17666677207668585</v>
      </c>
      <c r="G33" s="43">
        <v>0.15994879814700436</v>
      </c>
      <c r="H33" s="29" t="s">
        <v>52</v>
      </c>
    </row>
    <row r="34" spans="1:12" ht="12.75" customHeight="1">
      <c r="A34" s="7" t="s">
        <v>47</v>
      </c>
      <c r="B34" s="8"/>
      <c r="C34" s="37">
        <v>1.0944127235497529</v>
      </c>
      <c r="D34" s="37">
        <v>1.0530683522794881</v>
      </c>
      <c r="E34" s="44">
        <v>0.91617484105518887</v>
      </c>
      <c r="F34" s="44">
        <v>0.95937033975525088</v>
      </c>
      <c r="G34" s="43">
        <v>0.89690006982565718</v>
      </c>
      <c r="H34" s="29" t="s">
        <v>52</v>
      </c>
    </row>
    <row r="35" spans="1:12" ht="12.75" customHeight="1">
      <c r="A35" s="5" t="s">
        <v>54</v>
      </c>
      <c r="B35" s="8" t="s">
        <v>11</v>
      </c>
      <c r="C35" s="37">
        <v>3.8078708472896738</v>
      </c>
      <c r="D35" s="37">
        <v>3.6286897315915461</v>
      </c>
      <c r="E35" s="44">
        <v>3.4663460410287805</v>
      </c>
      <c r="F35" s="44">
        <v>3.1422626000604539</v>
      </c>
      <c r="G35" s="43">
        <v>6.1543214877865209</v>
      </c>
      <c r="H35" s="29" t="s">
        <v>52</v>
      </c>
    </row>
    <row r="36" spans="1:12" ht="12.75" customHeight="1">
      <c r="A36" s="3" t="s">
        <v>37</v>
      </c>
      <c r="B36" s="8"/>
      <c r="C36" s="37"/>
      <c r="D36" s="37"/>
      <c r="E36" s="44"/>
      <c r="F36" s="44"/>
      <c r="G36" s="44"/>
      <c r="H36" s="27"/>
    </row>
    <row r="37" spans="1:12" ht="12.75" customHeight="1">
      <c r="A37" s="7" t="s">
        <v>46</v>
      </c>
      <c r="B37" s="8"/>
      <c r="C37" s="37">
        <v>9.5321653614008128E-2</v>
      </c>
      <c r="D37" s="37">
        <v>6.5635328485433575E-2</v>
      </c>
      <c r="E37" s="44">
        <v>6.629692679846548E-2</v>
      </c>
      <c r="F37" s="44">
        <v>7.7080546432764227E-2</v>
      </c>
      <c r="G37" s="43">
        <v>7.4645512545348208E-2</v>
      </c>
      <c r="H37" s="29" t="s">
        <v>52</v>
      </c>
    </row>
    <row r="38" spans="1:12" ht="12.75" customHeight="1">
      <c r="A38" s="7" t="s">
        <v>47</v>
      </c>
      <c r="B38" s="8"/>
      <c r="C38" s="37">
        <v>2.1141805302893326</v>
      </c>
      <c r="D38" s="37">
        <v>2.0073394245183445</v>
      </c>
      <c r="E38" s="44">
        <v>1.5836018423152769</v>
      </c>
      <c r="F38" s="44">
        <v>1.4908552357920484</v>
      </c>
      <c r="G38" s="43">
        <v>1.3308046673187888</v>
      </c>
      <c r="H38" s="29" t="s">
        <v>52</v>
      </c>
      <c r="I38" s="42"/>
      <c r="J38" s="42"/>
      <c r="K38" s="42"/>
      <c r="L38" s="42"/>
    </row>
    <row r="39" spans="1:12" ht="12.75" customHeight="1">
      <c r="A39" s="22" t="s">
        <v>29</v>
      </c>
      <c r="B39" s="8"/>
      <c r="C39" s="25"/>
      <c r="D39" s="25"/>
      <c r="E39" s="32"/>
      <c r="F39" s="32"/>
      <c r="G39" s="32"/>
      <c r="H39" s="32"/>
      <c r="I39" s="34"/>
      <c r="J39" s="34"/>
      <c r="K39" s="34"/>
    </row>
    <row r="40" spans="1:12" ht="12.75" customHeight="1">
      <c r="A40" s="3" t="s">
        <v>20</v>
      </c>
      <c r="B40" s="8" t="s">
        <v>21</v>
      </c>
      <c r="C40" s="30">
        <v>1683.1405516418458</v>
      </c>
      <c r="D40" s="30">
        <v>549.18826528050965</v>
      </c>
      <c r="E40" s="45">
        <v>657.7515337843389</v>
      </c>
      <c r="F40" s="45">
        <v>927.93</v>
      </c>
      <c r="G40" s="45">
        <v>1115.8497011218481</v>
      </c>
      <c r="H40" s="29" t="s">
        <v>52</v>
      </c>
      <c r="I40" s="39"/>
      <c r="J40" s="39"/>
      <c r="K40" s="39"/>
    </row>
    <row r="41" spans="1:12" ht="12.75" customHeight="1">
      <c r="A41" s="3" t="s">
        <v>22</v>
      </c>
      <c r="B41" s="8" t="s">
        <v>21</v>
      </c>
      <c r="C41" s="23">
        <v>315.27804906032725</v>
      </c>
      <c r="D41" s="23">
        <v>284</v>
      </c>
      <c r="E41" s="45">
        <v>281.90477219824203</v>
      </c>
      <c r="F41" s="45">
        <v>287.10000000000002</v>
      </c>
      <c r="G41" s="45">
        <v>276.01968111666167</v>
      </c>
      <c r="H41" s="29" t="s">
        <v>52</v>
      </c>
      <c r="I41" s="39"/>
      <c r="J41" s="39"/>
      <c r="K41" s="39"/>
    </row>
    <row r="42" spans="1:12" ht="21.95" customHeight="1">
      <c r="A42" s="5" t="s">
        <v>49</v>
      </c>
      <c r="B42" s="8" t="s">
        <v>1</v>
      </c>
      <c r="C42" s="28">
        <v>19.616715950718476</v>
      </c>
      <c r="D42" s="28">
        <v>13.370996605490598</v>
      </c>
      <c r="E42" s="29">
        <v>13.305298781349343</v>
      </c>
      <c r="F42" s="29">
        <f>F43/F41*100</f>
        <v>16.754103046769654</v>
      </c>
      <c r="G42" s="29">
        <v>13.499902114896461</v>
      </c>
      <c r="H42" s="29" t="s">
        <v>52</v>
      </c>
      <c r="I42" s="39"/>
      <c r="J42" s="39"/>
      <c r="K42" s="39"/>
    </row>
    <row r="43" spans="1:12" ht="21.95" customHeight="1">
      <c r="A43" s="5" t="s">
        <v>48</v>
      </c>
      <c r="B43" s="8" t="s">
        <v>21</v>
      </c>
      <c r="C43" s="28">
        <v>61.847199339131237</v>
      </c>
      <c r="D43" s="28">
        <v>38.020436383882732</v>
      </c>
      <c r="E43" s="29">
        <v>37.623930687555344</v>
      </c>
      <c r="F43" s="29">
        <v>48.101029847275676</v>
      </c>
      <c r="G43" s="29">
        <v>37.272584628928122</v>
      </c>
      <c r="H43" s="29" t="s">
        <v>52</v>
      </c>
      <c r="I43" s="40"/>
      <c r="J43" s="40"/>
      <c r="K43" s="40"/>
    </row>
    <row r="44" spans="1:12" ht="12.75" customHeight="1">
      <c r="A44" s="3" t="s">
        <v>13</v>
      </c>
      <c r="B44" s="8" t="s">
        <v>14</v>
      </c>
      <c r="C44" s="23">
        <v>1010.6656260000001</v>
      </c>
      <c r="D44" s="23">
        <v>1134.2733910000002</v>
      </c>
      <c r="E44" s="45">
        <v>824.86688300000003</v>
      </c>
      <c r="F44" s="45">
        <v>865.91059499999994</v>
      </c>
      <c r="G44" s="45">
        <v>911.55582500000082</v>
      </c>
      <c r="H44" s="29" t="s">
        <v>52</v>
      </c>
      <c r="I44" s="41"/>
      <c r="J44" s="41"/>
      <c r="K44" s="41"/>
    </row>
    <row r="45" spans="1:12" ht="12.75" customHeight="1">
      <c r="A45" s="7" t="s">
        <v>23</v>
      </c>
      <c r="B45" s="8" t="s">
        <v>1</v>
      </c>
      <c r="C45" s="25">
        <v>3.7564277465591767</v>
      </c>
      <c r="D45" s="25">
        <v>2.8902728619153506</v>
      </c>
      <c r="E45" s="29">
        <v>11.454301530008207</v>
      </c>
      <c r="F45" s="29">
        <v>9.7733608398682428</v>
      </c>
      <c r="G45" s="29">
        <v>9.5490680452839971</v>
      </c>
      <c r="H45" s="29" t="s">
        <v>52</v>
      </c>
      <c r="I45" s="34"/>
      <c r="J45" s="34"/>
      <c r="K45" s="34"/>
    </row>
    <row r="46" spans="1:12" ht="12.75" customHeight="1">
      <c r="A46" s="3" t="s">
        <v>15</v>
      </c>
      <c r="B46" s="8" t="s">
        <v>1</v>
      </c>
      <c r="C46" s="25">
        <v>19.490138076586764</v>
      </c>
      <c r="D46" s="25">
        <v>17.229999359122761</v>
      </c>
      <c r="E46" s="29">
        <v>24.659844660050435</v>
      </c>
      <c r="F46" s="29">
        <v>26.012614962864621</v>
      </c>
      <c r="G46" s="29">
        <v>23.912225562268748</v>
      </c>
      <c r="H46" s="29" t="s">
        <v>52</v>
      </c>
      <c r="I46" s="41"/>
      <c r="J46" s="41"/>
      <c r="K46" s="41"/>
    </row>
    <row r="47" spans="1:12" ht="12.75" customHeight="1">
      <c r="A47" s="7" t="s">
        <v>16</v>
      </c>
      <c r="B47" s="8"/>
      <c r="C47" s="25">
        <v>7.389013841853961</v>
      </c>
      <c r="D47" s="25">
        <v>3.7226724469638905</v>
      </c>
      <c r="E47" s="29">
        <v>4.3308379492791449</v>
      </c>
      <c r="F47" s="29">
        <v>6.9071619339638666</v>
      </c>
      <c r="G47" s="29">
        <v>7.8486940720278913</v>
      </c>
      <c r="H47" s="29" t="s">
        <v>52</v>
      </c>
      <c r="I47" s="34"/>
      <c r="J47" s="34"/>
      <c r="K47" s="34"/>
    </row>
    <row r="48" spans="1:12" ht="12.75" customHeight="1">
      <c r="A48" s="3" t="s">
        <v>17</v>
      </c>
      <c r="B48" s="8" t="s">
        <v>1</v>
      </c>
      <c r="C48" s="25">
        <v>45.11361871527626</v>
      </c>
      <c r="D48" s="25">
        <v>11.969366475246883</v>
      </c>
      <c r="E48" s="29">
        <v>14.839894596665484</v>
      </c>
      <c r="F48" s="29">
        <v>19.702232076280357</v>
      </c>
      <c r="G48" s="29">
        <v>22.076223801213693</v>
      </c>
      <c r="H48" s="29" t="s">
        <v>52</v>
      </c>
      <c r="I48" s="39"/>
      <c r="J48" s="39"/>
      <c r="K48" s="39"/>
    </row>
    <row r="49" spans="1:11" ht="15" customHeight="1">
      <c r="A49" s="2" t="s">
        <v>30</v>
      </c>
      <c r="B49" s="8"/>
      <c r="C49" s="25"/>
      <c r="D49" s="25"/>
      <c r="E49" s="29"/>
      <c r="F49" s="29"/>
      <c r="G49" s="29"/>
      <c r="H49" s="29"/>
      <c r="I49" s="34"/>
      <c r="J49" s="34"/>
      <c r="K49" s="34"/>
    </row>
    <row r="50" spans="1:11" ht="24" customHeight="1">
      <c r="A50" s="5" t="s">
        <v>24</v>
      </c>
      <c r="B50" s="8" t="s">
        <v>3</v>
      </c>
      <c r="C50" s="30">
        <v>2248.6404001927535</v>
      </c>
      <c r="D50" s="30">
        <v>3826.4915411260549</v>
      </c>
      <c r="E50" s="45">
        <v>2088.8589547263491</v>
      </c>
      <c r="F50" s="45">
        <v>3445.1033022011634</v>
      </c>
      <c r="G50" s="45">
        <v>2973.3465878388392</v>
      </c>
      <c r="H50" s="29" t="s">
        <v>52</v>
      </c>
      <c r="I50" s="34"/>
      <c r="J50" s="34"/>
      <c r="K50" s="34"/>
    </row>
    <row r="51" spans="1:11" ht="24" customHeight="1">
      <c r="A51" s="5" t="s">
        <v>25</v>
      </c>
      <c r="B51" s="14" t="s">
        <v>5</v>
      </c>
      <c r="C51" s="23">
        <v>999908</v>
      </c>
      <c r="D51" s="23">
        <v>1788351</v>
      </c>
      <c r="E51" s="45">
        <v>958179</v>
      </c>
      <c r="F51" s="45">
        <v>1500598</v>
      </c>
      <c r="G51" s="45">
        <v>989676</v>
      </c>
      <c r="H51" s="29" t="s">
        <v>52</v>
      </c>
    </row>
    <row r="52" spans="1:11" ht="12.75" customHeight="1">
      <c r="A52" s="3" t="s">
        <v>37</v>
      </c>
      <c r="B52" s="14"/>
      <c r="C52" s="23"/>
      <c r="D52" s="23"/>
      <c r="E52" s="29"/>
      <c r="F52" s="29"/>
      <c r="G52" s="29"/>
      <c r="H52" s="29"/>
    </row>
    <row r="53" spans="1:11" ht="12.75" customHeight="1">
      <c r="A53" s="10" t="s">
        <v>43</v>
      </c>
      <c r="B53" s="8" t="s">
        <v>1</v>
      </c>
      <c r="C53" s="25">
        <v>13.826372026226414</v>
      </c>
      <c r="D53" s="25">
        <v>13.206915197296279</v>
      </c>
      <c r="E53" s="29">
        <v>5.2068559214927479</v>
      </c>
      <c r="F53" s="29">
        <v>16.620907131690167</v>
      </c>
      <c r="G53" s="29">
        <v>13.702262154482881</v>
      </c>
      <c r="H53" s="29" t="s">
        <v>52</v>
      </c>
    </row>
    <row r="54" spans="1:11" ht="12.75" customHeight="1">
      <c r="A54" s="7" t="s">
        <v>44</v>
      </c>
      <c r="B54" s="8" t="s">
        <v>1</v>
      </c>
      <c r="C54" s="25">
        <v>8.3775707365077583</v>
      </c>
      <c r="D54" s="25">
        <v>9.1184560525310747</v>
      </c>
      <c r="E54" s="29">
        <v>8.6754145102324305</v>
      </c>
      <c r="F54" s="29">
        <v>5.2597031316848346</v>
      </c>
      <c r="G54" s="29">
        <v>13.943755330027201</v>
      </c>
      <c r="H54" s="29" t="s">
        <v>52</v>
      </c>
    </row>
    <row r="55" spans="1:11" ht="12.75" customHeight="1">
      <c r="A55" s="11" t="s">
        <v>45</v>
      </c>
      <c r="B55" s="8" t="s">
        <v>1</v>
      </c>
      <c r="C55" s="25">
        <v>4.2495909623685382</v>
      </c>
      <c r="D55" s="25">
        <v>3.6833932488644567</v>
      </c>
      <c r="E55" s="29">
        <v>14.453562434576419</v>
      </c>
      <c r="F55" s="29">
        <v>5.1940626336966993</v>
      </c>
      <c r="G55" s="29">
        <v>8.6618246779754191</v>
      </c>
      <c r="H55" s="29" t="s">
        <v>52</v>
      </c>
    </row>
    <row r="56" spans="1:11" ht="22.5" customHeight="1">
      <c r="A56" s="5" t="s">
        <v>18</v>
      </c>
      <c r="B56" s="14" t="s">
        <v>5</v>
      </c>
      <c r="C56" s="23">
        <v>2757616</v>
      </c>
      <c r="D56" s="23">
        <v>2664146</v>
      </c>
      <c r="E56" s="45">
        <v>3199050</v>
      </c>
      <c r="F56" s="45">
        <v>3466928</v>
      </c>
      <c r="G56" s="45">
        <v>3162947</v>
      </c>
      <c r="H56" s="29" t="s">
        <v>52</v>
      </c>
    </row>
    <row r="57" spans="1:11" ht="12.75" customHeight="1">
      <c r="A57" s="3" t="s">
        <v>37</v>
      </c>
      <c r="B57" s="14"/>
      <c r="C57" s="23"/>
      <c r="D57" s="23"/>
      <c r="E57" s="29"/>
      <c r="F57" s="29"/>
      <c r="G57" s="29"/>
      <c r="H57" s="29"/>
    </row>
    <row r="58" spans="1:11" ht="12.75" customHeight="1">
      <c r="A58" s="10" t="s">
        <v>43</v>
      </c>
      <c r="B58" s="8" t="s">
        <v>1</v>
      </c>
      <c r="C58" s="25">
        <v>0.56066544435483401</v>
      </c>
      <c r="D58" s="25">
        <v>0.88373535084038179</v>
      </c>
      <c r="E58" s="29">
        <v>0.73071693158906548</v>
      </c>
      <c r="F58" s="29">
        <v>0.64878762985559557</v>
      </c>
      <c r="G58" s="29">
        <v>0.77563740397799896</v>
      </c>
      <c r="H58" s="29" t="s">
        <v>52</v>
      </c>
    </row>
    <row r="59" spans="1:11" ht="12.75" customHeight="1">
      <c r="A59" s="7" t="s">
        <v>44</v>
      </c>
      <c r="B59" s="8" t="s">
        <v>1</v>
      </c>
      <c r="C59" s="31">
        <v>5.9267135090599998</v>
      </c>
      <c r="D59" s="31">
        <v>5.8211899798284321</v>
      </c>
      <c r="E59" s="29">
        <v>8.5828917960019382</v>
      </c>
      <c r="F59" s="29">
        <v>7.2308972092873001</v>
      </c>
      <c r="G59" s="29">
        <v>7.2125773843191174</v>
      </c>
      <c r="H59" s="29" t="s">
        <v>52</v>
      </c>
    </row>
    <row r="60" spans="1:11" ht="12.75" customHeight="1">
      <c r="A60" s="11" t="s">
        <v>45</v>
      </c>
      <c r="B60" s="8" t="s">
        <v>1</v>
      </c>
      <c r="C60" s="25">
        <v>32.346563118287683</v>
      </c>
      <c r="D60" s="25">
        <v>35.209106407832003</v>
      </c>
      <c r="E60" s="29">
        <v>37.011675341116899</v>
      </c>
      <c r="F60" s="29">
        <v>39.803826326938427</v>
      </c>
      <c r="G60" s="29">
        <v>33.084145893054803</v>
      </c>
      <c r="H60" s="29" t="s">
        <v>52</v>
      </c>
    </row>
    <row r="61" spans="1:11" s="52" customFormat="1" ht="3.75" customHeight="1">
      <c r="A61" s="50"/>
      <c r="B61" s="51"/>
      <c r="E61" s="53"/>
      <c r="F61" s="54"/>
    </row>
    <row r="62" spans="1:11" s="52" customFormat="1">
      <c r="A62" s="55" t="s">
        <v>55</v>
      </c>
      <c r="B62" s="56"/>
      <c r="E62" s="53"/>
      <c r="F62" s="54"/>
    </row>
    <row r="63" spans="1:11">
      <c r="A63" s="6"/>
    </row>
    <row r="64" spans="1:11">
      <c r="A64" s="6"/>
    </row>
    <row r="65" spans="1:1" ht="12" customHeight="1">
      <c r="A65" s="6"/>
    </row>
    <row r="66" spans="1:1" ht="12" customHeight="1">
      <c r="A66" s="6"/>
    </row>
    <row r="67" spans="1:1" ht="12" customHeight="1">
      <c r="A67" s="6"/>
    </row>
    <row r="68" spans="1:1" ht="12" customHeight="1">
      <c r="A68" s="6"/>
    </row>
    <row r="69" spans="1:1" ht="12" customHeight="1">
      <c r="A69" s="6"/>
    </row>
    <row r="70" spans="1:1" ht="12" customHeight="1">
      <c r="A70" s="6"/>
    </row>
    <row r="71" spans="1:1" ht="12" customHeight="1">
      <c r="A71" s="6"/>
    </row>
    <row r="72" spans="1:1" ht="12" customHeight="1">
      <c r="A72" s="6"/>
    </row>
    <row r="73" spans="1:1" ht="12" customHeight="1">
      <c r="A73" s="6"/>
    </row>
    <row r="74" spans="1:1" ht="12" customHeight="1">
      <c r="A74" s="6"/>
    </row>
    <row r="75" spans="1:1" ht="12" customHeight="1">
      <c r="A75" s="6"/>
    </row>
    <row r="76" spans="1:1" ht="12" customHeight="1">
      <c r="A76" s="6"/>
    </row>
    <row r="77" spans="1:1" ht="12" customHeight="1">
      <c r="A77" s="6"/>
    </row>
    <row r="78" spans="1:1" ht="12" customHeight="1">
      <c r="A78" s="6"/>
    </row>
    <row r="79" spans="1:1" ht="12" customHeight="1">
      <c r="A79" s="6"/>
    </row>
    <row r="80" spans="1:1" ht="12" customHeight="1">
      <c r="A80" s="6"/>
    </row>
    <row r="81" spans="1:1" ht="12" customHeight="1">
      <c r="A81" s="6"/>
    </row>
    <row r="82" spans="1:1" ht="12" customHeight="1">
      <c r="A82" s="6"/>
    </row>
    <row r="83" spans="1:1" ht="12" customHeight="1">
      <c r="A83" s="6"/>
    </row>
    <row r="84" spans="1:1" ht="12" customHeight="1">
      <c r="A84" s="6"/>
    </row>
    <row r="85" spans="1:1" ht="12" customHeight="1">
      <c r="A85" s="6"/>
    </row>
    <row r="86" spans="1:1" ht="12" customHeight="1">
      <c r="A86" s="6"/>
    </row>
    <row r="87" spans="1:1" ht="12" customHeight="1">
      <c r="A87" s="6"/>
    </row>
    <row r="88" spans="1:1" ht="12" customHeight="1">
      <c r="A88" s="6"/>
    </row>
    <row r="89" spans="1:1" ht="12" customHeight="1">
      <c r="A89" s="6"/>
    </row>
    <row r="90" spans="1:1" ht="12" customHeight="1">
      <c r="A90" s="6"/>
    </row>
    <row r="91" spans="1:1" ht="12" customHeight="1">
      <c r="A91" s="6"/>
    </row>
    <row r="92" spans="1:1" ht="12" customHeight="1">
      <c r="A92" s="6"/>
    </row>
    <row r="93" spans="1:1" ht="12" customHeight="1">
      <c r="A93" s="6"/>
    </row>
    <row r="94" spans="1:1" ht="12" customHeight="1">
      <c r="A94" s="6"/>
    </row>
    <row r="95" spans="1:1" ht="12" customHeight="1">
      <c r="A95" s="6"/>
    </row>
    <row r="96" spans="1:1" ht="12" customHeight="1">
      <c r="A96" s="6"/>
    </row>
    <row r="97" spans="1:1" ht="12" customHeight="1">
      <c r="A97" s="6"/>
    </row>
    <row r="98" spans="1:1" ht="12" customHeight="1">
      <c r="A98" s="6"/>
    </row>
    <row r="99" spans="1:1" ht="12" customHeight="1">
      <c r="A99" s="6"/>
    </row>
    <row r="100" spans="1:1" ht="12" customHeight="1">
      <c r="A100" s="6"/>
    </row>
    <row r="101" spans="1:1" ht="12" customHeight="1">
      <c r="A101" s="6"/>
    </row>
    <row r="102" spans="1:1" ht="12" customHeight="1">
      <c r="A102" s="6"/>
    </row>
    <row r="103" spans="1:1" ht="12" customHeight="1">
      <c r="A103" s="6"/>
    </row>
    <row r="104" spans="1:1" ht="12" customHeight="1">
      <c r="A104" s="6"/>
    </row>
    <row r="105" spans="1:1" ht="12" customHeight="1">
      <c r="A105" s="6"/>
    </row>
    <row r="106" spans="1:1" ht="12" customHeight="1">
      <c r="A106" s="6"/>
    </row>
    <row r="107" spans="1:1" ht="12" customHeight="1">
      <c r="A107" s="6"/>
    </row>
    <row r="108" spans="1:1" ht="12" customHeight="1">
      <c r="A108" s="6"/>
    </row>
    <row r="109" spans="1:1" ht="12" customHeight="1">
      <c r="A109" s="6"/>
    </row>
    <row r="110" spans="1:1" ht="12" customHeight="1">
      <c r="A110" s="6"/>
    </row>
    <row r="111" spans="1:1" ht="12" customHeight="1">
      <c r="A111" s="6"/>
    </row>
    <row r="112" spans="1:1" ht="12" customHeight="1">
      <c r="A112" s="6"/>
    </row>
    <row r="113" spans="1:1" ht="12" customHeight="1">
      <c r="A113" s="6"/>
    </row>
    <row r="114" spans="1:1" ht="12" customHeight="1">
      <c r="A114" s="6"/>
    </row>
    <row r="115" spans="1:1" ht="12" customHeight="1">
      <c r="A115" s="6"/>
    </row>
    <row r="116" spans="1:1" ht="12" customHeight="1">
      <c r="A116" s="6"/>
    </row>
    <row r="117" spans="1:1" ht="12" customHeight="1">
      <c r="A117" s="6"/>
    </row>
    <row r="118" spans="1:1" ht="12" customHeight="1">
      <c r="A118" s="6"/>
    </row>
    <row r="119" spans="1:1" ht="12" customHeight="1">
      <c r="A119" s="6"/>
    </row>
    <row r="120" spans="1:1" ht="12" customHeight="1">
      <c r="A120" s="6"/>
    </row>
    <row r="121" spans="1:1" ht="12" customHeight="1">
      <c r="A121" s="6"/>
    </row>
    <row r="122" spans="1:1" ht="12" customHeight="1">
      <c r="A122" s="6"/>
    </row>
    <row r="123" spans="1:1" ht="12" customHeight="1">
      <c r="A123" s="6"/>
    </row>
    <row r="124" spans="1:1" ht="12" customHeight="1">
      <c r="A124" s="6"/>
    </row>
    <row r="125" spans="1:1" ht="12" customHeight="1">
      <c r="A125" s="6"/>
    </row>
    <row r="126" spans="1:1" ht="12" customHeight="1">
      <c r="A126" s="6"/>
    </row>
    <row r="127" spans="1:1" ht="12" customHeight="1">
      <c r="A127" s="6"/>
    </row>
    <row r="128" spans="1:1" ht="12" customHeight="1">
      <c r="A128" s="6"/>
    </row>
    <row r="129" spans="1:1" ht="12" customHeight="1">
      <c r="A129" s="6"/>
    </row>
    <row r="130" spans="1:1" ht="12" customHeight="1">
      <c r="A130" s="6"/>
    </row>
    <row r="131" spans="1:1" ht="12" customHeight="1">
      <c r="A131" s="6"/>
    </row>
    <row r="132" spans="1:1" ht="12" customHeight="1">
      <c r="A132" s="6"/>
    </row>
    <row r="133" spans="1:1" ht="12" customHeight="1">
      <c r="A133" s="6"/>
    </row>
    <row r="134" spans="1:1" ht="12" customHeight="1">
      <c r="A134" s="6"/>
    </row>
    <row r="135" spans="1:1" ht="12" customHeight="1">
      <c r="A135" s="6"/>
    </row>
    <row r="136" spans="1:1" ht="12" customHeight="1">
      <c r="A136" s="6"/>
    </row>
    <row r="137" spans="1:1" ht="12" customHeight="1">
      <c r="A137" s="6"/>
    </row>
    <row r="138" spans="1:1" ht="12" customHeight="1">
      <c r="A138" s="6"/>
    </row>
    <row r="139" spans="1:1" ht="12" customHeight="1">
      <c r="A139" s="6"/>
    </row>
    <row r="140" spans="1:1" ht="12" customHeight="1">
      <c r="A140" s="6"/>
    </row>
    <row r="141" spans="1:1" ht="12" customHeight="1">
      <c r="A141" s="6"/>
    </row>
    <row r="142" spans="1:1" ht="12" customHeight="1">
      <c r="A142" s="6"/>
    </row>
    <row r="143" spans="1:1" ht="12" customHeight="1">
      <c r="A143" s="6"/>
    </row>
    <row r="144" spans="1:1" ht="12" customHeight="1">
      <c r="A144" s="6"/>
    </row>
    <row r="145" spans="1:1" ht="12" customHeight="1">
      <c r="A145" s="6"/>
    </row>
    <row r="146" spans="1:1" ht="12" customHeight="1">
      <c r="A146" s="6"/>
    </row>
    <row r="147" spans="1:1" ht="12" customHeight="1">
      <c r="A147" s="6"/>
    </row>
    <row r="148" spans="1:1" ht="12" customHeight="1">
      <c r="A148" s="6"/>
    </row>
    <row r="149" spans="1:1" ht="12" customHeight="1">
      <c r="A149" s="6"/>
    </row>
    <row r="150" spans="1:1" ht="12" customHeight="1">
      <c r="A150" s="6"/>
    </row>
    <row r="151" spans="1:1" ht="12" customHeight="1">
      <c r="A151" s="6"/>
    </row>
    <row r="152" spans="1:1" ht="12" customHeight="1">
      <c r="A152" s="6"/>
    </row>
    <row r="153" spans="1:1" ht="12" customHeight="1">
      <c r="A153" s="6"/>
    </row>
    <row r="154" spans="1:1" ht="12" customHeight="1">
      <c r="A154" s="6"/>
    </row>
    <row r="155" spans="1:1" ht="12" customHeight="1">
      <c r="A155" s="6"/>
    </row>
    <row r="156" spans="1:1" ht="12" customHeight="1">
      <c r="A156" s="6"/>
    </row>
    <row r="157" spans="1:1" ht="12" customHeight="1">
      <c r="A157" s="6"/>
    </row>
    <row r="158" spans="1:1" ht="12" customHeight="1">
      <c r="A158" s="6"/>
    </row>
    <row r="159" spans="1:1" ht="12" customHeight="1">
      <c r="A159" s="6"/>
    </row>
    <row r="160" spans="1:1" ht="12" customHeight="1">
      <c r="A160" s="6"/>
    </row>
    <row r="161" spans="1:1" ht="12" customHeight="1">
      <c r="A161" s="6"/>
    </row>
    <row r="162" spans="1:1" ht="12" customHeight="1">
      <c r="A162" s="6"/>
    </row>
    <row r="163" spans="1:1" ht="12" customHeight="1">
      <c r="A163" s="6"/>
    </row>
    <row r="164" spans="1:1" ht="12" customHeight="1">
      <c r="A164" s="6"/>
    </row>
    <row r="165" spans="1:1" ht="12" customHeight="1">
      <c r="A165" s="6"/>
    </row>
    <row r="166" spans="1:1" ht="12" customHeight="1">
      <c r="A166" s="6"/>
    </row>
    <row r="167" spans="1:1" ht="12" customHeight="1">
      <c r="A167" s="6"/>
    </row>
    <row r="168" spans="1:1" ht="12" customHeight="1">
      <c r="A168" s="6"/>
    </row>
    <row r="169" spans="1:1" ht="12" customHeight="1">
      <c r="A169" s="6"/>
    </row>
    <row r="170" spans="1:1" ht="12" customHeight="1">
      <c r="A170" s="6"/>
    </row>
    <row r="171" spans="1:1" ht="12" customHeight="1">
      <c r="A171" s="6"/>
    </row>
    <row r="172" spans="1:1" ht="12" customHeight="1">
      <c r="A172" s="6"/>
    </row>
    <row r="173" spans="1:1" ht="12" customHeight="1">
      <c r="A173" s="6"/>
    </row>
    <row r="174" spans="1:1" ht="12" customHeight="1">
      <c r="A174" s="6"/>
    </row>
    <row r="175" spans="1:1" ht="12" customHeight="1">
      <c r="A175" s="6"/>
    </row>
    <row r="176" spans="1:1" ht="12" customHeight="1">
      <c r="A176" s="6"/>
    </row>
    <row r="177" spans="1:1" ht="12" customHeight="1">
      <c r="A177" s="6"/>
    </row>
    <row r="178" spans="1:1" ht="12" customHeight="1">
      <c r="A178" s="6"/>
    </row>
    <row r="179" spans="1:1" ht="12" customHeight="1">
      <c r="A179" s="6"/>
    </row>
    <row r="180" spans="1:1" ht="12" customHeight="1">
      <c r="A180" s="6"/>
    </row>
    <row r="181" spans="1:1" ht="12" customHeight="1">
      <c r="A181" s="6"/>
    </row>
    <row r="182" spans="1:1" ht="12" customHeight="1">
      <c r="A182" s="6"/>
    </row>
    <row r="183" spans="1:1" ht="12" customHeight="1">
      <c r="A183" s="6"/>
    </row>
    <row r="184" spans="1:1" ht="12" customHeight="1">
      <c r="A184" s="6"/>
    </row>
    <row r="185" spans="1:1" ht="12" customHeight="1">
      <c r="A185" s="6"/>
    </row>
    <row r="186" spans="1:1" ht="12" customHeight="1">
      <c r="A186" s="6"/>
    </row>
    <row r="187" spans="1:1" ht="12" customHeight="1">
      <c r="A187" s="6"/>
    </row>
    <row r="188" spans="1:1" ht="12" customHeight="1">
      <c r="A188" s="6"/>
    </row>
    <row r="189" spans="1:1" ht="12" customHeight="1">
      <c r="A189" s="6"/>
    </row>
    <row r="190" spans="1:1" ht="12" customHeight="1">
      <c r="A190" s="6"/>
    </row>
    <row r="191" spans="1:1" ht="12" customHeight="1">
      <c r="A191" s="6"/>
    </row>
    <row r="192" spans="1:1" ht="12" customHeight="1">
      <c r="A192" s="6"/>
    </row>
    <row r="193" spans="1:1" ht="12" customHeight="1">
      <c r="A193" s="6"/>
    </row>
    <row r="194" spans="1:1" ht="12" customHeight="1">
      <c r="A194" s="6"/>
    </row>
    <row r="195" spans="1:1" ht="12" customHeight="1">
      <c r="A195" s="6"/>
    </row>
    <row r="196" spans="1:1" ht="12" customHeight="1">
      <c r="A196" s="6"/>
    </row>
    <row r="197" spans="1:1" ht="12" customHeight="1">
      <c r="A197" s="6"/>
    </row>
    <row r="198" spans="1:1" ht="12" customHeight="1">
      <c r="A198" s="6"/>
    </row>
    <row r="199" spans="1:1" ht="12" customHeight="1">
      <c r="A199" s="6"/>
    </row>
    <row r="200" spans="1:1" ht="12" customHeight="1">
      <c r="A200" s="6"/>
    </row>
    <row r="201" spans="1:1" ht="12" customHeight="1">
      <c r="A201" s="6"/>
    </row>
    <row r="202" spans="1:1" ht="12" customHeight="1">
      <c r="A202" s="6"/>
    </row>
    <row r="203" spans="1:1" ht="12" customHeight="1">
      <c r="A203" s="6"/>
    </row>
    <row r="204" spans="1:1" ht="12" customHeight="1">
      <c r="A204" s="6"/>
    </row>
    <row r="205" spans="1:1" ht="12" customHeight="1">
      <c r="A205" s="6"/>
    </row>
    <row r="206" spans="1:1" ht="12" customHeight="1">
      <c r="A206" s="6"/>
    </row>
    <row r="207" spans="1:1" ht="12" customHeight="1">
      <c r="A207" s="6"/>
    </row>
    <row r="208" spans="1:1" ht="12" customHeight="1">
      <c r="A208" s="6"/>
    </row>
    <row r="209" spans="1:1" ht="12" customHeight="1">
      <c r="A209" s="6"/>
    </row>
    <row r="210" spans="1:1" ht="12" customHeight="1">
      <c r="A210" s="6"/>
    </row>
    <row r="211" spans="1:1" ht="12" customHeight="1">
      <c r="A211" s="6"/>
    </row>
    <row r="212" spans="1:1" ht="12" customHeight="1">
      <c r="A212" s="6"/>
    </row>
    <row r="213" spans="1:1" ht="12" customHeight="1">
      <c r="A213" s="6"/>
    </row>
    <row r="214" spans="1:1" ht="12" customHeight="1">
      <c r="A214" s="6"/>
    </row>
    <row r="215" spans="1:1" ht="12" customHeight="1">
      <c r="A215" s="6"/>
    </row>
    <row r="216" spans="1:1" ht="12" customHeight="1">
      <c r="A216" s="6"/>
    </row>
    <row r="217" spans="1:1" ht="12" customHeight="1">
      <c r="A217" s="6"/>
    </row>
    <row r="218" spans="1:1" ht="12" customHeight="1">
      <c r="A218" s="6"/>
    </row>
    <row r="219" spans="1:1" ht="12" customHeight="1">
      <c r="A219" s="6"/>
    </row>
    <row r="220" spans="1:1" ht="12" customHeight="1">
      <c r="A220" s="6"/>
    </row>
    <row r="221" spans="1:1" ht="12" customHeight="1">
      <c r="A221" s="6"/>
    </row>
    <row r="222" spans="1:1" ht="12" customHeight="1">
      <c r="A222" s="6"/>
    </row>
    <row r="223" spans="1:1" ht="12" customHeight="1">
      <c r="A223" s="6"/>
    </row>
    <row r="224" spans="1:1" ht="12" customHeight="1">
      <c r="A224" s="6"/>
    </row>
    <row r="225" spans="1:1" ht="12" customHeight="1">
      <c r="A225" s="6"/>
    </row>
    <row r="226" spans="1:1" ht="12" customHeight="1">
      <c r="A226" s="6"/>
    </row>
    <row r="227" spans="1:1" ht="12" customHeight="1">
      <c r="A227" s="6"/>
    </row>
    <row r="228" spans="1:1" ht="12" customHeight="1">
      <c r="A228" s="6"/>
    </row>
    <row r="229" spans="1:1" ht="12" customHeight="1">
      <c r="A229" s="6"/>
    </row>
    <row r="230" spans="1:1" ht="12" customHeight="1">
      <c r="A230" s="6"/>
    </row>
    <row r="231" spans="1:1" ht="12" customHeight="1">
      <c r="A231" s="6"/>
    </row>
    <row r="232" spans="1:1" ht="12" customHeight="1">
      <c r="A232" s="6"/>
    </row>
    <row r="233" spans="1:1" ht="12" customHeight="1"/>
    <row r="234" spans="1:1" ht="12" customHeight="1"/>
    <row r="235" spans="1:1" ht="12" customHeight="1"/>
    <row r="236" spans="1:1" ht="12" customHeight="1"/>
    <row r="237" spans="1:1" ht="12" customHeight="1"/>
    <row r="238" spans="1:1" ht="12" customHeight="1"/>
    <row r="239" spans="1:1" ht="12" customHeight="1"/>
    <row r="240" spans="1:1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</sheetData>
  <mergeCells count="8">
    <mergeCell ref="A2:A3"/>
    <mergeCell ref="B2:B3"/>
    <mergeCell ref="H2:H3"/>
    <mergeCell ref="E2:E3"/>
    <mergeCell ref="G2:G3"/>
    <mergeCell ref="F2:F3"/>
    <mergeCell ref="C2:C3"/>
    <mergeCell ref="D2:D3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2014-08-28T04:59:35Z</cp:lastPrinted>
  <dcterms:created xsi:type="dcterms:W3CDTF">2011-05-03T10:26:24Z</dcterms:created>
  <dcterms:modified xsi:type="dcterms:W3CDTF">2014-08-28T06:38:50Z</dcterms:modified>
</cp:coreProperties>
</file>