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<sst xmlns="http://schemas.openxmlformats.org/spreadsheetml/2006/main" count="32" uniqueCount="13">
  <si>
    <t>Celkem</t>
  </si>
  <si>
    <t>- státní a veřejný sektor</t>
  </si>
  <si>
    <t xml:space="preserve"> - soukromý sektor</t>
  </si>
  <si>
    <t xml:space="preserve"> - s rozhodujícím podílem zahraničního kapitálu</t>
  </si>
  <si>
    <t>Tab. č. 10</t>
  </si>
  <si>
    <t>v tom: nemoc</t>
  </si>
  <si>
    <t xml:space="preserve">           pracovní úrazy</t>
  </si>
  <si>
    <t xml:space="preserve">           ostatní úrazy</t>
  </si>
  <si>
    <t>Průměrné procento pracovní neschopnosti celkem dle sektorů národního hospodářství</t>
  </si>
  <si>
    <t>Celkem ČR</t>
  </si>
  <si>
    <t>Index 2003=100</t>
  </si>
  <si>
    <t>Nemocensky pojištění zaměstnanci celkem</t>
  </si>
  <si>
    <t xml:space="preserve"> - nemocensky pojištěné osoby samostatně výdělečné činné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</si>
</sst>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</numFmts>
  <fonts count="3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6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textRotation="180"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167" fontId="0" fillId="0" borderId="20" xfId="0" applyNumberFormat="1" applyBorder="1" applyAlignment="1">
      <alignment/>
    </xf>
    <xf numFmtId="167" fontId="1" fillId="0" borderId="20" xfId="0" applyNumberFormat="1" applyFont="1" applyBorder="1" applyAlignment="1">
      <alignment horizontal="center"/>
    </xf>
    <xf numFmtId="165" fontId="1" fillId="0" borderId="13" xfId="0" applyNumberFormat="1" applyFont="1" applyFill="1" applyBorder="1" applyAlignment="1">
      <alignment/>
    </xf>
    <xf numFmtId="167" fontId="2" fillId="0" borderId="2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6.75390625" style="0" customWidth="1"/>
    <col min="2" max="2" width="42.125" style="0" customWidth="1"/>
    <col min="3" max="6" width="9.75390625" style="0" customWidth="1"/>
    <col min="7" max="7" width="9.625" style="0" customWidth="1"/>
    <col min="8" max="8" width="9.75390625" style="0" customWidth="1"/>
  </cols>
  <sheetData>
    <row r="1" ht="12.75">
      <c r="B1" s="2" t="s">
        <v>4</v>
      </c>
    </row>
    <row r="2" spans="2:7" ht="13.5" thickBot="1">
      <c r="B2" s="2" t="s">
        <v>8</v>
      </c>
      <c r="C2" s="2"/>
      <c r="D2" s="1"/>
      <c r="E2" s="1"/>
      <c r="F2" s="1"/>
      <c r="G2" s="1"/>
    </row>
    <row r="3" spans="2:8" ht="22.5">
      <c r="B3" s="5"/>
      <c r="C3" s="19">
        <v>2003</v>
      </c>
      <c r="D3" s="19">
        <v>2004</v>
      </c>
      <c r="E3" s="20">
        <v>2005</v>
      </c>
      <c r="F3" s="19">
        <v>2006</v>
      </c>
      <c r="G3" s="19">
        <v>2007</v>
      </c>
      <c r="H3" s="21" t="s">
        <v>10</v>
      </c>
    </row>
    <row r="4" spans="2:8" ht="12.75">
      <c r="B4" s="24" t="s">
        <v>9</v>
      </c>
      <c r="C4" s="27">
        <v>6.814</v>
      </c>
      <c r="D4" s="28">
        <v>5.857</v>
      </c>
      <c r="E4" s="28">
        <v>6.126</v>
      </c>
      <c r="F4" s="28">
        <v>5.814</v>
      </c>
      <c r="G4" s="27">
        <v>5.619</v>
      </c>
      <c r="H4" s="42">
        <f>G4/C4*100</f>
        <v>82.46257704725565</v>
      </c>
    </row>
    <row r="5" spans="2:8" ht="12.75">
      <c r="B5" s="7" t="s">
        <v>5</v>
      </c>
      <c r="C5" s="14">
        <v>6.186</v>
      </c>
      <c r="D5" s="13">
        <v>5.256</v>
      </c>
      <c r="E5" s="13">
        <v>5.521</v>
      </c>
      <c r="F5" s="13">
        <v>5.189</v>
      </c>
      <c r="G5" s="14">
        <v>5.05</v>
      </c>
      <c r="H5" s="38">
        <f>G5/C5*100</f>
        <v>81.63595215001617</v>
      </c>
    </row>
    <row r="6" spans="2:8" ht="12.75">
      <c r="B6" s="7" t="s">
        <v>6</v>
      </c>
      <c r="C6" s="14">
        <v>0.222</v>
      </c>
      <c r="D6" s="13">
        <v>0.222</v>
      </c>
      <c r="E6" s="13">
        <v>0.228</v>
      </c>
      <c r="F6" s="13">
        <v>0.229</v>
      </c>
      <c r="G6" s="14">
        <v>0.215</v>
      </c>
      <c r="H6" s="38">
        <f>G6/C6*100</f>
        <v>96.84684684684684</v>
      </c>
    </row>
    <row r="7" spans="2:8" ht="12.75">
      <c r="B7" s="7" t="s">
        <v>7</v>
      </c>
      <c r="C7" s="14">
        <v>0.405</v>
      </c>
      <c r="D7" s="13">
        <v>0.379</v>
      </c>
      <c r="E7" s="13">
        <v>0.378</v>
      </c>
      <c r="F7" s="13">
        <v>0.396</v>
      </c>
      <c r="G7" s="14">
        <v>0.354</v>
      </c>
      <c r="H7" s="38">
        <f>G7/C7*100</f>
        <v>87.4074074074074</v>
      </c>
    </row>
    <row r="8" spans="2:8" ht="15" customHeight="1">
      <c r="B8" s="8" t="s">
        <v>1</v>
      </c>
      <c r="C8" s="12"/>
      <c r="D8" s="10"/>
      <c r="E8" s="11"/>
      <c r="F8" s="11"/>
      <c r="G8" s="12"/>
      <c r="H8" s="39"/>
    </row>
    <row r="9" spans="2:8" ht="12.75">
      <c r="B9" s="7" t="s">
        <v>0</v>
      </c>
      <c r="C9" s="13">
        <v>5.516</v>
      </c>
      <c r="D9" s="13">
        <v>4.784</v>
      </c>
      <c r="E9" s="13">
        <v>4.991</v>
      </c>
      <c r="F9" s="13">
        <v>4.681</v>
      </c>
      <c r="G9" s="14">
        <v>4.535</v>
      </c>
      <c r="H9" s="38">
        <f>G9/C9*100</f>
        <v>82.21537345902829</v>
      </c>
    </row>
    <row r="10" spans="2:8" ht="12.75">
      <c r="B10" s="7" t="s">
        <v>5</v>
      </c>
      <c r="C10" s="13">
        <v>5.049</v>
      </c>
      <c r="D10" s="13">
        <v>4.332</v>
      </c>
      <c r="E10" s="13">
        <v>4.534</v>
      </c>
      <c r="F10" s="13">
        <v>4.194</v>
      </c>
      <c r="G10" s="14">
        <v>4.1</v>
      </c>
      <c r="H10" s="38">
        <f>G10/C10*100</f>
        <v>81.20419885125766</v>
      </c>
    </row>
    <row r="11" spans="2:8" ht="12.75">
      <c r="B11" s="7" t="s">
        <v>6</v>
      </c>
      <c r="C11" s="13">
        <v>0.139</v>
      </c>
      <c r="D11" s="13">
        <v>0.142</v>
      </c>
      <c r="E11" s="13">
        <v>0.147</v>
      </c>
      <c r="F11" s="13">
        <v>0.158</v>
      </c>
      <c r="G11" s="14">
        <v>0.144</v>
      </c>
      <c r="H11" s="38">
        <f>G11/C11*100</f>
        <v>103.59712230215825</v>
      </c>
    </row>
    <row r="12" spans="2:8" ht="12.75">
      <c r="B12" s="7" t="s">
        <v>7</v>
      </c>
      <c r="C12" s="13">
        <v>0.329</v>
      </c>
      <c r="D12" s="13">
        <v>0.31</v>
      </c>
      <c r="E12" s="13">
        <v>0.31</v>
      </c>
      <c r="F12" s="13">
        <v>0.329</v>
      </c>
      <c r="G12" s="14">
        <v>0.29</v>
      </c>
      <c r="H12" s="38">
        <f>G12/C12*100</f>
        <v>88.14589665653494</v>
      </c>
    </row>
    <row r="13" spans="2:8" ht="12.75" customHeight="1">
      <c r="B13" s="6" t="s">
        <v>2</v>
      </c>
      <c r="C13" s="12"/>
      <c r="D13" s="11"/>
      <c r="E13" s="11"/>
      <c r="F13" s="11"/>
      <c r="G13" s="12"/>
      <c r="H13" s="39"/>
    </row>
    <row r="14" spans="1:8" ht="12.75">
      <c r="A14" s="22"/>
      <c r="B14" s="7" t="s">
        <v>0</v>
      </c>
      <c r="C14" s="13">
        <v>7.957</v>
      </c>
      <c r="D14" s="13">
        <v>6.766</v>
      </c>
      <c r="E14" s="13">
        <v>7.044</v>
      </c>
      <c r="F14" s="13">
        <v>6.688</v>
      </c>
      <c r="G14" s="41">
        <v>6.36</v>
      </c>
      <c r="H14" s="38">
        <f>G14/C14*100</f>
        <v>79.92962171672741</v>
      </c>
    </row>
    <row r="15" spans="2:8" ht="12.75">
      <c r="B15" s="7" t="s">
        <v>5</v>
      </c>
      <c r="C15" s="13">
        <v>7.188</v>
      </c>
      <c r="D15" s="13">
        <v>6.036</v>
      </c>
      <c r="E15" s="13">
        <v>6.307</v>
      </c>
      <c r="F15" s="13">
        <v>5.935</v>
      </c>
      <c r="G15" s="41">
        <v>5.685</v>
      </c>
      <c r="H15" s="38">
        <f>G15/C15*100</f>
        <v>79.09015025041735</v>
      </c>
    </row>
    <row r="16" spans="2:8" ht="12.75">
      <c r="B16" s="7" t="s">
        <v>6</v>
      </c>
      <c r="C16" s="13">
        <v>0.302</v>
      </c>
      <c r="D16" s="13">
        <v>0.297</v>
      </c>
      <c r="E16" s="13">
        <v>0.305</v>
      </c>
      <c r="F16" s="13">
        <v>0.303</v>
      </c>
      <c r="G16" s="41">
        <v>0.277</v>
      </c>
      <c r="H16" s="38">
        <f>G16/C16*100</f>
        <v>91.72185430463577</v>
      </c>
    </row>
    <row r="17" spans="1:8" ht="12.75" customHeight="1">
      <c r="A17" s="22"/>
      <c r="B17" s="7" t="s">
        <v>7</v>
      </c>
      <c r="C17" s="13">
        <v>0.467</v>
      </c>
      <c r="D17" s="13">
        <v>0.433</v>
      </c>
      <c r="E17" s="13">
        <v>0.432</v>
      </c>
      <c r="F17" s="13">
        <v>0.4511</v>
      </c>
      <c r="G17" s="41">
        <v>0.398</v>
      </c>
      <c r="H17" s="38">
        <f>G17/C17*100</f>
        <v>85.22483940042827</v>
      </c>
    </row>
    <row r="18" spans="1:8" ht="12.75" customHeight="1">
      <c r="A18" s="22"/>
      <c r="B18" s="23" t="s">
        <v>3</v>
      </c>
      <c r="C18" s="12"/>
      <c r="D18" s="11"/>
      <c r="E18" s="11"/>
      <c r="F18" s="11"/>
      <c r="G18" s="12"/>
      <c r="H18" s="39"/>
    </row>
    <row r="19" spans="2:8" ht="12.75">
      <c r="B19" s="7" t="s">
        <v>0</v>
      </c>
      <c r="C19" s="16">
        <v>7.526</v>
      </c>
      <c r="D19" s="26">
        <v>6.443</v>
      </c>
      <c r="E19" s="26">
        <v>6.762</v>
      </c>
      <c r="F19" s="16">
        <v>6.464</v>
      </c>
      <c r="G19" s="16">
        <v>6.389</v>
      </c>
      <c r="H19" s="38">
        <f>G19/C19*100</f>
        <v>84.89237310656391</v>
      </c>
    </row>
    <row r="20" spans="2:8" ht="12.75">
      <c r="B20" s="7" t="s">
        <v>5</v>
      </c>
      <c r="C20" s="16">
        <v>6.923</v>
      </c>
      <c r="D20" s="29">
        <v>5.84</v>
      </c>
      <c r="E20" s="26">
        <v>6.161</v>
      </c>
      <c r="F20" s="16">
        <v>5.851</v>
      </c>
      <c r="G20" s="16">
        <v>5.793</v>
      </c>
      <c r="H20" s="38">
        <f>G20/C20*100</f>
        <v>83.67759641773797</v>
      </c>
    </row>
    <row r="21" spans="2:8" ht="12.75">
      <c r="B21" s="7" t="s">
        <v>6</v>
      </c>
      <c r="C21" s="16">
        <v>0.239</v>
      </c>
      <c r="D21" s="26">
        <v>0.253</v>
      </c>
      <c r="E21" s="26">
        <v>0.256</v>
      </c>
      <c r="F21" s="16">
        <v>0.246</v>
      </c>
      <c r="G21" s="16">
        <v>0.247</v>
      </c>
      <c r="H21" s="38">
        <f>G21/C21*100</f>
        <v>103.34728033472804</v>
      </c>
    </row>
    <row r="22" spans="2:8" ht="12.75">
      <c r="B22" s="7" t="s">
        <v>7</v>
      </c>
      <c r="C22" s="16">
        <v>0.364</v>
      </c>
      <c r="D22" s="29">
        <v>0.35</v>
      </c>
      <c r="E22" s="26">
        <v>0.346</v>
      </c>
      <c r="F22" s="16">
        <v>0.367</v>
      </c>
      <c r="G22" s="16">
        <v>0.349</v>
      </c>
      <c r="H22" s="38">
        <f>G22/C22*100</f>
        <v>95.87912087912088</v>
      </c>
    </row>
    <row r="23" spans="2:8" ht="12.75">
      <c r="B23" s="25" t="s">
        <v>11</v>
      </c>
      <c r="C23" s="16"/>
      <c r="D23" s="15"/>
      <c r="E23" s="15"/>
      <c r="F23" s="16"/>
      <c r="G23" s="16"/>
      <c r="H23" s="40"/>
    </row>
    <row r="24" spans="2:9" ht="12.75">
      <c r="B24" s="7" t="s">
        <v>0</v>
      </c>
      <c r="C24" s="16">
        <v>6.9802190971478995</v>
      </c>
      <c r="D24" s="16">
        <v>5.96054917364159</v>
      </c>
      <c r="E24" s="16">
        <v>6.2176832630282535</v>
      </c>
      <c r="F24" s="16">
        <v>5.880331516373788</v>
      </c>
      <c r="G24" s="16">
        <v>5.677942879176928</v>
      </c>
      <c r="H24" s="38">
        <f>G24/C24*100</f>
        <v>81.34333321280592</v>
      </c>
      <c r="I24" s="37"/>
    </row>
    <row r="25" spans="2:9" ht="12.75">
      <c r="B25" s="7" t="s">
        <v>5</v>
      </c>
      <c r="C25" s="16">
        <v>6.3496782439812245</v>
      </c>
      <c r="D25" s="16">
        <v>5.358355190352259</v>
      </c>
      <c r="E25" s="16">
        <v>5.611930612470824</v>
      </c>
      <c r="F25" s="16">
        <v>5.256260623027078</v>
      </c>
      <c r="G25" s="16">
        <v>5.110666437041377</v>
      </c>
      <c r="H25" s="38">
        <f>G25/C25*100</f>
        <v>80.48701431266552</v>
      </c>
      <c r="I25" s="37"/>
    </row>
    <row r="26" spans="2:9" ht="12.75">
      <c r="B26" s="7" t="s">
        <v>6</v>
      </c>
      <c r="C26" s="16">
        <v>0.23138277820622066</v>
      </c>
      <c r="D26" s="16">
        <v>0.2305031139165554</v>
      </c>
      <c r="E26" s="16">
        <v>0.236171615576076</v>
      </c>
      <c r="F26" s="16">
        <v>0.23657400509903698</v>
      </c>
      <c r="G26" s="16">
        <v>0.2205658442328662</v>
      </c>
      <c r="H26" s="38">
        <f>G26/C26*100</f>
        <v>95.32509115103034</v>
      </c>
      <c r="I26" s="37"/>
    </row>
    <row r="27" spans="2:9" ht="12.75">
      <c r="B27" s="7" t="s">
        <v>7</v>
      </c>
      <c r="C27" s="16">
        <v>0.39915807496045486</v>
      </c>
      <c r="D27" s="16">
        <v>0.37169086937277557</v>
      </c>
      <c r="E27" s="16">
        <v>0.3695810349813531</v>
      </c>
      <c r="F27" s="16">
        <v>0.38749688824767337</v>
      </c>
      <c r="G27" s="16">
        <v>0.3467105979026856</v>
      </c>
      <c r="H27" s="38">
        <f>G27/C27*100</f>
        <v>86.86047449673534</v>
      </c>
      <c r="I27" s="37"/>
    </row>
    <row r="28" spans="2:8" ht="24.75" customHeight="1">
      <c r="B28" s="23" t="s">
        <v>12</v>
      </c>
      <c r="C28" s="10"/>
      <c r="D28" s="10"/>
      <c r="E28" s="10"/>
      <c r="F28" s="10"/>
      <c r="G28" s="10"/>
      <c r="H28" s="39"/>
    </row>
    <row r="29" spans="2:8" ht="12.75">
      <c r="B29" s="7" t="s">
        <v>0</v>
      </c>
      <c r="C29" s="16">
        <v>4.351</v>
      </c>
      <c r="D29" s="16">
        <v>4.226</v>
      </c>
      <c r="E29" s="16">
        <v>4.513</v>
      </c>
      <c r="F29" s="16">
        <v>4.526</v>
      </c>
      <c r="G29" s="16">
        <v>4.359</v>
      </c>
      <c r="H29" s="38">
        <f>G29/C29*100</f>
        <v>100.18386577798208</v>
      </c>
    </row>
    <row r="30" spans="2:8" ht="12.75">
      <c r="B30" s="7" t="s">
        <v>5</v>
      </c>
      <c r="C30" s="16">
        <v>3.769</v>
      </c>
      <c r="D30" s="16">
        <v>3.644</v>
      </c>
      <c r="E30" s="16">
        <v>3.906</v>
      </c>
      <c r="F30" s="16">
        <v>3.878</v>
      </c>
      <c r="G30" s="16">
        <v>3.772</v>
      </c>
      <c r="H30" s="38">
        <f>G30/C30*100</f>
        <v>100.07959671000263</v>
      </c>
    </row>
    <row r="31" spans="2:8" ht="12.75">
      <c r="B31" s="7" t="s">
        <v>6</v>
      </c>
      <c r="C31" s="16">
        <v>0.089</v>
      </c>
      <c r="D31" s="16">
        <v>0.088</v>
      </c>
      <c r="E31" s="16">
        <v>0.089</v>
      </c>
      <c r="F31" s="16">
        <v>0.092</v>
      </c>
      <c r="G31" s="16">
        <v>0.088</v>
      </c>
      <c r="H31" s="38">
        <f>G31/C31*100</f>
        <v>98.87640449438202</v>
      </c>
    </row>
    <row r="32" spans="2:8" ht="12.75">
      <c r="B32" s="7" t="s">
        <v>7</v>
      </c>
      <c r="C32" s="16">
        <v>0.493</v>
      </c>
      <c r="D32" s="16">
        <v>0.494</v>
      </c>
      <c r="E32" s="16">
        <v>0.518</v>
      </c>
      <c r="F32" s="16">
        <v>0.556</v>
      </c>
      <c r="G32" s="16">
        <v>0.499</v>
      </c>
      <c r="H32" s="38">
        <f>G32/C32*100</f>
        <v>101.21703853955376</v>
      </c>
    </row>
    <row r="33" spans="2:8" ht="6" customHeight="1" thickBot="1">
      <c r="B33" s="9"/>
      <c r="C33" s="17"/>
      <c r="D33" s="17"/>
      <c r="E33" s="17"/>
      <c r="F33" s="17"/>
      <c r="G33" s="17"/>
      <c r="H33" s="18"/>
    </row>
    <row r="34" spans="2:7" ht="12.75">
      <c r="B34" s="1"/>
      <c r="C34" s="3"/>
      <c r="D34" s="3"/>
      <c r="E34" s="4"/>
      <c r="F34" s="3"/>
      <c r="G34" s="3"/>
    </row>
    <row r="35" spans="2:7" ht="12.75">
      <c r="B35" s="30"/>
      <c r="C35" s="31"/>
      <c r="D35" s="35"/>
      <c r="E35" s="32"/>
      <c r="F35" s="33"/>
      <c r="G35" s="33"/>
    </row>
    <row r="36" spans="2:7" ht="12.75">
      <c r="B36" s="31"/>
      <c r="C36" s="35"/>
      <c r="D36" s="35"/>
      <c r="E36" s="35"/>
      <c r="F36" s="35"/>
      <c r="G36" s="35"/>
    </row>
    <row r="37" spans="2:7" ht="12.75">
      <c r="B37" s="31"/>
      <c r="C37" s="35"/>
      <c r="D37" s="35"/>
      <c r="E37" s="35"/>
      <c r="F37" s="35"/>
      <c r="G37" s="35"/>
    </row>
    <row r="38" spans="2:7" ht="12.75">
      <c r="B38" s="31"/>
      <c r="C38" s="35"/>
      <c r="D38" s="35"/>
      <c r="E38" s="35"/>
      <c r="F38" s="35"/>
      <c r="G38" s="35"/>
    </row>
    <row r="39" spans="2:7" ht="12.75">
      <c r="B39" s="31"/>
      <c r="C39" s="35"/>
      <c r="D39" s="35"/>
      <c r="E39" s="35"/>
      <c r="F39" s="35"/>
      <c r="G39" s="35"/>
    </row>
    <row r="40" spans="2:7" ht="12.75">
      <c r="B40" s="34"/>
      <c r="C40" s="34"/>
      <c r="D40" s="36"/>
      <c r="E40" s="34"/>
      <c r="F40" s="34"/>
      <c r="G40" s="34"/>
    </row>
    <row r="41" spans="2:7" ht="12.75">
      <c r="B41" s="30"/>
      <c r="C41" s="36"/>
      <c r="D41" s="36"/>
      <c r="E41" s="36"/>
      <c r="F41" s="36"/>
      <c r="G41" s="36"/>
    </row>
  </sheetData>
  <sheetProtection/>
  <printOptions/>
  <pageMargins left="0.5511811023622047" right="0.1968503937007874" top="0.7874015748031497" bottom="0.6692913385826772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2012-06-04T12:42:58Z</cp:lastPrinted>
  <dcterms:created xsi:type="dcterms:W3CDTF">2004-07-13T07:40:25Z</dcterms:created>
  <dcterms:modified xsi:type="dcterms:W3CDTF">2012-09-17T12:34:19Z</dcterms:modified>
  <cp:category/>
  <cp:version/>
  <cp:contentType/>
  <cp:contentStatus/>
</cp:coreProperties>
</file>