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<sst xmlns="http://schemas.openxmlformats.org/spreadsheetml/2006/main" count="102" uniqueCount="98">
  <si>
    <t>abs.</t>
  </si>
  <si>
    <t>v %</t>
  </si>
  <si>
    <t>Název a zkratka strany, hnutí a koalice</t>
  </si>
  <si>
    <t>Tab. 9   Výsledky hlasování podle politických stran, politických hnutí a koalic,</t>
  </si>
  <si>
    <t xml:space="preserve">              které podaly přihlášku  </t>
  </si>
  <si>
    <t>Celkem</t>
  </si>
  <si>
    <t>VOLBY DO SENÁTU PARLAMENTU  V ŘÍJNU 2012</t>
  </si>
  <si>
    <t>ANO 2011</t>
  </si>
  <si>
    <t>Balbínova poetická strana</t>
  </si>
  <si>
    <t>BPS</t>
  </si>
  <si>
    <t>Česká pirátská strana</t>
  </si>
  <si>
    <t>Piráti</t>
  </si>
  <si>
    <t>Česká strana národně sociální</t>
  </si>
  <si>
    <t>ČSNS</t>
  </si>
  <si>
    <t>Česká strana sociálně demokratická</t>
  </si>
  <si>
    <t>ČSSD</t>
  </si>
  <si>
    <t>České hnutí za národní jednotu</t>
  </si>
  <si>
    <t>ČHNJ</t>
  </si>
  <si>
    <t>Hn.na podporu dobrovol.hasičů</t>
  </si>
  <si>
    <t>HNPD</t>
  </si>
  <si>
    <t>Koalice "STAN" a TOP 09</t>
  </si>
  <si>
    <t>TOP+STAN</t>
  </si>
  <si>
    <t>Koalice KDU-ČSL a NV</t>
  </si>
  <si>
    <t>KDU+NV</t>
  </si>
  <si>
    <t>Koalice KDU-ČSL, SZ</t>
  </si>
  <si>
    <t>KDUČSLSZ</t>
  </si>
  <si>
    <t>Koalice KDU-ČSL, SZ, ČSSD</t>
  </si>
  <si>
    <t>Koalice KDU-ČSL, SZ, HNHRM</t>
  </si>
  <si>
    <t>KDUSZHRM</t>
  </si>
  <si>
    <t>Koalice KDU-ČSL, SZ, Piráti</t>
  </si>
  <si>
    <t>Koalice STAN a "HOPB"</t>
  </si>
  <si>
    <t>STANHOPB</t>
  </si>
  <si>
    <t>Koalice SZ, HNHRM, B10</t>
  </si>
  <si>
    <t>Komunistická strana Čech a Moravy</t>
  </si>
  <si>
    <t>KSČM</t>
  </si>
  <si>
    <t>Komunistická strana Československa</t>
  </si>
  <si>
    <t>KSČ</t>
  </si>
  <si>
    <t>Konzervativní strana</t>
  </si>
  <si>
    <t>KONS</t>
  </si>
  <si>
    <t>Koruna Česká (monarch.strana)</t>
  </si>
  <si>
    <t>KČ</t>
  </si>
  <si>
    <t>Křesť.demokr.unie-Čs.str.lid.</t>
  </si>
  <si>
    <t>KDU-ČSL</t>
  </si>
  <si>
    <t>Moravané</t>
  </si>
  <si>
    <t>M</t>
  </si>
  <si>
    <t>Národní socialisté - levice 21. století</t>
  </si>
  <si>
    <t>NÁR.SOC.</t>
  </si>
  <si>
    <t>NESPOKOJENÍ OBČANÉ!</t>
  </si>
  <si>
    <t>NO!</t>
  </si>
  <si>
    <t>Nestraníci</t>
  </si>
  <si>
    <t>Nestran.</t>
  </si>
  <si>
    <t>Nezávislí kandidáti</t>
  </si>
  <si>
    <t>NK</t>
  </si>
  <si>
    <t>Nová budoucnost pro Liberecký kraj</t>
  </si>
  <si>
    <t>NBPLK</t>
  </si>
  <si>
    <t>Občanská demokratická strana</t>
  </si>
  <si>
    <t>ODS</t>
  </si>
  <si>
    <t>Ostravak</t>
  </si>
  <si>
    <t>Pražané za svá práva</t>
  </si>
  <si>
    <t>PP</t>
  </si>
  <si>
    <t>"Sdružení nestraníků"</t>
  </si>
  <si>
    <t>SN</t>
  </si>
  <si>
    <t>SEMILÁCI</t>
  </si>
  <si>
    <t>PSS</t>
  </si>
  <si>
    <t>Severočeši.cz</t>
  </si>
  <si>
    <t>S.cz</t>
  </si>
  <si>
    <t>SNK Evropští demokraté</t>
  </si>
  <si>
    <t>SNK ED</t>
  </si>
  <si>
    <t>Spojení demokraté-Sdruž.nezáv.</t>
  </si>
  <si>
    <t>SD-SN</t>
  </si>
  <si>
    <t>STAROSTOVÉ A NEZÁVISLÍ</t>
  </si>
  <si>
    <t>STAN</t>
  </si>
  <si>
    <t>STAROSTOVÉ A NEZÁVISLÍ PRO ZK</t>
  </si>
  <si>
    <t>STAR+NEZ</t>
  </si>
  <si>
    <t>Strana práce</t>
  </si>
  <si>
    <t>SP</t>
  </si>
  <si>
    <t>Strana Práv Občanů ZEMANOVCI</t>
  </si>
  <si>
    <t>SPOZ</t>
  </si>
  <si>
    <t>Strana soukromníků ČR</t>
  </si>
  <si>
    <t>SsČR</t>
  </si>
  <si>
    <t>Strana svobodných občanů</t>
  </si>
  <si>
    <t>Svobodní</t>
  </si>
  <si>
    <t>Strana zelených</t>
  </si>
  <si>
    <t>SZ</t>
  </si>
  <si>
    <t>SUVERENITA - Blok J.Bobošíkové</t>
  </si>
  <si>
    <t>SBB</t>
  </si>
  <si>
    <t>Suver.-Strana zdravého rozumu</t>
  </si>
  <si>
    <t>Suveren.</t>
  </si>
  <si>
    <t>Věci veřejné</t>
  </si>
  <si>
    <t>VV</t>
  </si>
  <si>
    <t>STSLKTOP</t>
  </si>
  <si>
    <t>SZHRMB10</t>
  </si>
  <si>
    <t>ČSSDKDSZ</t>
  </si>
  <si>
    <t>Koalice STAN, SLK, TOP09</t>
  </si>
  <si>
    <t xml:space="preserve">   1. kolo voleb  12. - 13.10.2012</t>
  </si>
  <si>
    <t>Počet kandidátů</t>
  </si>
  <si>
    <t>Počet hlasů</t>
  </si>
  <si>
    <t>PirSZKDU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</si>
</sst>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2" fontId="3" fillId="0" borderId="0" xfId="0" applyNumberFormat="1" applyFont="1" applyAlignment="1">
      <alignment/>
    </xf>
    <xf numFmtId="3" fontId="3" fillId="0" borderId="13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 quotePrefix="1">
      <alignment horizontal="right"/>
    </xf>
    <xf numFmtId="1" fontId="3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1" fontId="4" fillId="0" borderId="0" xfId="0" applyNumberFormat="1" applyFont="1" applyAlignment="1">
      <alignment/>
    </xf>
    <xf numFmtId="2" fontId="3" fillId="0" borderId="1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2" fontId="3" fillId="0" borderId="16" xfId="0" applyNumberFormat="1" applyFont="1" applyBorder="1" applyAlignment="1">
      <alignment/>
    </xf>
    <xf numFmtId="3" fontId="3" fillId="0" borderId="16" xfId="0" applyNumberFormat="1" applyFont="1" applyBorder="1" applyAlignment="1" quotePrefix="1">
      <alignment horizontal="right"/>
    </xf>
    <xf numFmtId="4" fontId="3" fillId="0" borderId="17" xfId="0" applyNumberFormat="1" applyFont="1" applyBorder="1" applyAlignment="1" quotePrefix="1">
      <alignment horizontal="right"/>
    </xf>
    <xf numFmtId="0" fontId="5" fillId="0" borderId="0" xfId="0" applyFont="1" applyAlignment="1">
      <alignment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/>
    </xf>
    <xf numFmtId="2" fontId="5" fillId="0" borderId="0" xfId="0" applyNumberFormat="1" applyFont="1" applyAlignment="1">
      <alignment/>
    </xf>
    <xf numFmtId="3" fontId="5" fillId="0" borderId="13" xfId="0" applyNumberFormat="1" applyFont="1" applyBorder="1" applyAlignment="1" quotePrefix="1">
      <alignment horizontal="right"/>
    </xf>
    <xf numFmtId="4" fontId="5" fillId="0" borderId="14" xfId="0" applyNumberFormat="1" applyFont="1" applyBorder="1" applyAlignment="1" quotePrefix="1">
      <alignment horizontal="right"/>
    </xf>
    <xf numFmtId="0" fontId="2" fillId="0" borderId="0" xfId="0" applyFont="1" applyAlignment="1">
      <alignment horizontal="right"/>
    </xf>
    <xf numFmtId="0" fontId="3" fillId="0" borderId="17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21" xfId="0" applyFont="1" applyBorder="1" applyAlignment="1">
      <alignment horizontal="centerContinuous" vertical="center"/>
    </xf>
    <xf numFmtId="0" fontId="3" fillId="0" borderId="22" xfId="0" applyFont="1" applyBorder="1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2.25390625" style="0" customWidth="1"/>
    <col min="2" max="2" width="14.00390625" style="0" customWidth="1"/>
    <col min="3" max="6" width="8.625" style="0" customWidth="1"/>
  </cols>
  <sheetData>
    <row r="1" spans="1:6" ht="12.75">
      <c r="A1" s="34" t="s">
        <v>6</v>
      </c>
      <c r="B1" s="35"/>
      <c r="C1" s="35"/>
      <c r="D1" s="35"/>
      <c r="E1" s="35"/>
      <c r="F1" s="35"/>
    </row>
    <row r="2" ht="9.75" customHeight="1">
      <c r="A2" s="5"/>
    </row>
    <row r="3" spans="1:2" ht="15.75">
      <c r="A3" s="3" t="s">
        <v>3</v>
      </c>
      <c r="B3" s="1"/>
    </row>
    <row r="4" spans="1:6" ht="15.75">
      <c r="A4" s="3" t="s">
        <v>4</v>
      </c>
      <c r="B4" s="1"/>
      <c r="D4" s="3"/>
      <c r="F4" s="28" t="s">
        <v>94</v>
      </c>
    </row>
    <row r="5" spans="2:6" ht="8.25" customHeight="1" thickBot="1">
      <c r="B5" s="4"/>
      <c r="C5" s="2"/>
      <c r="D5" s="2"/>
      <c r="E5" s="2"/>
      <c r="F5" s="2"/>
    </row>
    <row r="6" spans="1:6" ht="18" customHeight="1">
      <c r="A6" s="36" t="s">
        <v>2</v>
      </c>
      <c r="B6" s="37"/>
      <c r="C6" s="29" t="s">
        <v>95</v>
      </c>
      <c r="D6" s="30"/>
      <c r="E6" s="31" t="s">
        <v>96</v>
      </c>
      <c r="F6" s="31"/>
    </row>
    <row r="7" spans="1:7" ht="18.75" customHeight="1" thickBot="1">
      <c r="A7" s="38"/>
      <c r="B7" s="39"/>
      <c r="C7" s="32" t="s">
        <v>0</v>
      </c>
      <c r="D7" s="32" t="s">
        <v>1</v>
      </c>
      <c r="E7" s="32" t="s">
        <v>0</v>
      </c>
      <c r="F7" s="33" t="s">
        <v>1</v>
      </c>
      <c r="G7" s="4"/>
    </row>
    <row r="8" spans="1:7" ht="21" customHeight="1">
      <c r="A8" s="7" t="s">
        <v>7</v>
      </c>
      <c r="B8" s="7" t="s">
        <v>7</v>
      </c>
      <c r="C8" s="8">
        <v>7</v>
      </c>
      <c r="D8" s="9">
        <v>3.004291845493562</v>
      </c>
      <c r="E8" s="10">
        <v>14503</v>
      </c>
      <c r="F8" s="11">
        <v>1.6495265132128178</v>
      </c>
      <c r="G8" s="4"/>
    </row>
    <row r="9" spans="1:7" ht="12.75" customHeight="1">
      <c r="A9" s="7" t="s">
        <v>8</v>
      </c>
      <c r="B9" s="12" t="s">
        <v>9</v>
      </c>
      <c r="C9" s="13">
        <v>1</v>
      </c>
      <c r="D9" s="9">
        <v>0.4291845493562232</v>
      </c>
      <c r="E9" s="10">
        <v>434</v>
      </c>
      <c r="F9" s="11">
        <v>0.04936182215640646</v>
      </c>
      <c r="G9" s="4"/>
    </row>
    <row r="10" spans="1:7" ht="12.75" customHeight="1">
      <c r="A10" s="7" t="s">
        <v>10</v>
      </c>
      <c r="B10" s="12" t="s">
        <v>11</v>
      </c>
      <c r="C10" s="13">
        <v>2</v>
      </c>
      <c r="D10" s="9">
        <v>0.8583690987124464</v>
      </c>
      <c r="E10" s="10">
        <v>2427</v>
      </c>
      <c r="F10" s="11">
        <v>0.27603949855667853</v>
      </c>
      <c r="G10" s="4"/>
    </row>
    <row r="11" spans="1:7" ht="12.75" customHeight="1">
      <c r="A11" s="7" t="s">
        <v>12</v>
      </c>
      <c r="B11" s="12" t="s">
        <v>13</v>
      </c>
      <c r="C11" s="13">
        <v>1</v>
      </c>
      <c r="D11" s="9">
        <v>0.4291845493562232</v>
      </c>
      <c r="E11" s="10">
        <v>311</v>
      </c>
      <c r="F11" s="11">
        <v>0.03537218131484426</v>
      </c>
      <c r="G11" s="4"/>
    </row>
    <row r="12" spans="1:7" ht="12.75" customHeight="1">
      <c r="A12" s="7" t="s">
        <v>14</v>
      </c>
      <c r="B12" s="14" t="s">
        <v>15</v>
      </c>
      <c r="C12" s="13">
        <v>26</v>
      </c>
      <c r="D12" s="9">
        <v>11.158798283261802</v>
      </c>
      <c r="E12" s="10">
        <v>199957</v>
      </c>
      <c r="F12" s="11">
        <v>22.74249279476628</v>
      </c>
      <c r="G12" s="4"/>
    </row>
    <row r="13" spans="1:7" ht="12.75" customHeight="1">
      <c r="A13" s="7" t="s">
        <v>16</v>
      </c>
      <c r="B13" s="12" t="s">
        <v>17</v>
      </c>
      <c r="C13" s="13">
        <v>1</v>
      </c>
      <c r="D13" s="9">
        <v>0.4291845493562232</v>
      </c>
      <c r="E13" s="10">
        <v>135</v>
      </c>
      <c r="F13" s="11">
        <v>0.015354483850495097</v>
      </c>
      <c r="G13" s="4"/>
    </row>
    <row r="14" spans="1:7" ht="12.75" customHeight="1">
      <c r="A14" s="12" t="s">
        <v>18</v>
      </c>
      <c r="B14" s="12" t="s">
        <v>19</v>
      </c>
      <c r="C14" s="13">
        <v>1</v>
      </c>
      <c r="D14" s="9">
        <v>0.4291845493562232</v>
      </c>
      <c r="E14" s="10">
        <v>2289</v>
      </c>
      <c r="F14" s="11">
        <v>0.2603438039539502</v>
      </c>
      <c r="G14" s="4"/>
    </row>
    <row r="15" spans="1:7" ht="12.75" customHeight="1">
      <c r="A15" s="7" t="s">
        <v>22</v>
      </c>
      <c r="B15" s="12" t="s">
        <v>23</v>
      </c>
      <c r="C15" s="13">
        <v>1</v>
      </c>
      <c r="D15" s="9">
        <v>0.4291845493562232</v>
      </c>
      <c r="E15" s="10">
        <v>7578</v>
      </c>
      <c r="F15" s="11">
        <v>0.8618983601411248</v>
      </c>
      <c r="G15" s="4"/>
    </row>
    <row r="16" spans="1:7" ht="12.75" customHeight="1">
      <c r="A16" s="7" t="s">
        <v>24</v>
      </c>
      <c r="B16" s="12" t="s">
        <v>25</v>
      </c>
      <c r="C16" s="13">
        <v>2</v>
      </c>
      <c r="D16" s="9">
        <v>0.8583690987124464</v>
      </c>
      <c r="E16" s="10">
        <v>10202</v>
      </c>
      <c r="F16" s="11">
        <v>1.160344031427785</v>
      </c>
      <c r="G16" s="4"/>
    </row>
    <row r="17" spans="1:7" ht="12.75" customHeight="1">
      <c r="A17" s="7" t="s">
        <v>26</v>
      </c>
      <c r="B17" s="12" t="s">
        <v>92</v>
      </c>
      <c r="C17" s="13">
        <v>1</v>
      </c>
      <c r="D17" s="15">
        <v>0.4291845493562232</v>
      </c>
      <c r="E17" s="16">
        <v>6370</v>
      </c>
      <c r="F17" s="11">
        <v>0.7245041639085464</v>
      </c>
      <c r="G17" s="4"/>
    </row>
    <row r="18" spans="1:7" ht="12.75" customHeight="1">
      <c r="A18" s="7" t="s">
        <v>27</v>
      </c>
      <c r="B18" s="12" t="s">
        <v>28</v>
      </c>
      <c r="C18" s="13">
        <v>2</v>
      </c>
      <c r="D18" s="9">
        <v>0.8583690987124464</v>
      </c>
      <c r="E18" s="10">
        <v>5894</v>
      </c>
      <c r="F18" s="11">
        <v>0.6703653912208748</v>
      </c>
      <c r="G18" s="4"/>
    </row>
    <row r="19" spans="1:7" ht="12.75" customHeight="1">
      <c r="A19" s="7" t="s">
        <v>29</v>
      </c>
      <c r="B19" s="12" t="s">
        <v>97</v>
      </c>
      <c r="C19" s="13">
        <v>1</v>
      </c>
      <c r="D19" s="9">
        <v>0.4291845493562232</v>
      </c>
      <c r="E19" s="10">
        <v>5520</v>
      </c>
      <c r="F19" s="11">
        <v>0.6278277841091329</v>
      </c>
      <c r="G19" s="4"/>
    </row>
    <row r="20" spans="1:7" ht="12.75" customHeight="1">
      <c r="A20" s="7" t="s">
        <v>30</v>
      </c>
      <c r="B20" s="12" t="s">
        <v>31</v>
      </c>
      <c r="C20" s="13">
        <v>1</v>
      </c>
      <c r="D20" s="9">
        <v>0.4291845493562232</v>
      </c>
      <c r="E20" s="10">
        <v>9412</v>
      </c>
      <c r="F20" s="11">
        <v>1.0704918666730359</v>
      </c>
      <c r="G20" s="4"/>
    </row>
    <row r="21" spans="1:7" ht="12.75" customHeight="1">
      <c r="A21" s="7" t="s">
        <v>93</v>
      </c>
      <c r="B21" s="12" t="s">
        <v>90</v>
      </c>
      <c r="C21" s="13">
        <v>1</v>
      </c>
      <c r="D21" s="9">
        <v>0.4291845493562232</v>
      </c>
      <c r="E21" s="10">
        <v>4406</v>
      </c>
      <c r="F21" s="11">
        <v>0.5011248581131955</v>
      </c>
      <c r="G21" s="4"/>
    </row>
    <row r="22" spans="1:7" ht="12.75" customHeight="1">
      <c r="A22" s="7" t="s">
        <v>20</v>
      </c>
      <c r="B22" s="12" t="s">
        <v>21</v>
      </c>
      <c r="C22" s="13">
        <v>19</v>
      </c>
      <c r="D22" s="9">
        <v>8.15450643776824</v>
      </c>
      <c r="E22" s="10">
        <v>57907</v>
      </c>
      <c r="F22" s="11">
        <v>6.586163676523108</v>
      </c>
      <c r="G22" s="4"/>
    </row>
    <row r="23" spans="1:7" ht="12.75" customHeight="1">
      <c r="A23" s="7" t="s">
        <v>32</v>
      </c>
      <c r="B23" s="12" t="s">
        <v>91</v>
      </c>
      <c r="C23" s="13">
        <v>1</v>
      </c>
      <c r="D23" s="9">
        <v>0.4291845493562232</v>
      </c>
      <c r="E23" s="10">
        <v>3487</v>
      </c>
      <c r="F23" s="11">
        <v>0.3966006310124178</v>
      </c>
      <c r="G23" s="4"/>
    </row>
    <row r="24" spans="1:7" ht="12.75" customHeight="1">
      <c r="A24" s="7" t="s">
        <v>33</v>
      </c>
      <c r="B24" s="14" t="s">
        <v>34</v>
      </c>
      <c r="C24" s="13">
        <v>27</v>
      </c>
      <c r="D24" s="9">
        <v>11.587982832618025</v>
      </c>
      <c r="E24" s="10">
        <v>153335</v>
      </c>
      <c r="F24" s="11">
        <v>17.43985023122715</v>
      </c>
      <c r="G24" s="4"/>
    </row>
    <row r="25" spans="1:7" ht="12.75" customHeight="1">
      <c r="A25" s="7" t="s">
        <v>35</v>
      </c>
      <c r="B25" s="14" t="s">
        <v>36</v>
      </c>
      <c r="C25" s="13">
        <v>3</v>
      </c>
      <c r="D25" s="9">
        <v>1.2875536480686696</v>
      </c>
      <c r="E25" s="10">
        <v>4296</v>
      </c>
      <c r="F25" s="11">
        <v>0.4886137971979773</v>
      </c>
      <c r="G25" s="4"/>
    </row>
    <row r="26" spans="1:7" ht="12.75" customHeight="1">
      <c r="A26" s="7" t="s">
        <v>37</v>
      </c>
      <c r="B26" s="14" t="s">
        <v>38</v>
      </c>
      <c r="C26" s="13">
        <v>3</v>
      </c>
      <c r="D26" s="9">
        <v>1.2875536480686696</v>
      </c>
      <c r="E26" s="10">
        <v>2789</v>
      </c>
      <c r="F26" s="11">
        <v>0.3172122626594876</v>
      </c>
      <c r="G26" s="4"/>
    </row>
    <row r="27" spans="1:7" ht="12.75" customHeight="1">
      <c r="A27" s="12" t="s">
        <v>39</v>
      </c>
      <c r="B27" s="14" t="s">
        <v>40</v>
      </c>
      <c r="C27" s="13">
        <v>1</v>
      </c>
      <c r="D27" s="9">
        <v>0.4291845493562232</v>
      </c>
      <c r="E27" s="10">
        <v>319</v>
      </c>
      <c r="F27" s="11">
        <v>0.03628207665413286</v>
      </c>
      <c r="G27" s="4"/>
    </row>
    <row r="28" spans="1:7" ht="12.75" customHeight="1">
      <c r="A28" s="12" t="s">
        <v>41</v>
      </c>
      <c r="B28" s="14" t="s">
        <v>42</v>
      </c>
      <c r="C28" s="13">
        <v>12</v>
      </c>
      <c r="D28" s="9">
        <v>5.150214592274678</v>
      </c>
      <c r="E28" s="10">
        <v>61006</v>
      </c>
      <c r="F28" s="11">
        <v>6.9386343835800295</v>
      </c>
      <c r="G28" s="4"/>
    </row>
    <row r="29" spans="1:7" ht="12.75" customHeight="1">
      <c r="A29" s="7" t="s">
        <v>43</v>
      </c>
      <c r="B29" s="12" t="s">
        <v>44</v>
      </c>
      <c r="C29" s="13">
        <v>1</v>
      </c>
      <c r="D29" s="9">
        <v>0.4291845493562232</v>
      </c>
      <c r="E29" s="10">
        <v>589</v>
      </c>
      <c r="F29" s="11">
        <v>0.06699104435512304</v>
      </c>
      <c r="G29" s="4"/>
    </row>
    <row r="30" spans="1:7" ht="12.75" customHeight="1">
      <c r="A30" s="7" t="s">
        <v>45</v>
      </c>
      <c r="B30" s="12" t="s">
        <v>46</v>
      </c>
      <c r="C30" s="13">
        <v>18</v>
      </c>
      <c r="D30" s="9">
        <v>7.725321888412018</v>
      </c>
      <c r="E30" s="10">
        <v>8874</v>
      </c>
      <c r="F30" s="11">
        <v>1.0093014051058775</v>
      </c>
      <c r="G30" s="4"/>
    </row>
    <row r="31" spans="1:7" ht="12.75" customHeight="1">
      <c r="A31" s="7" t="s">
        <v>47</v>
      </c>
      <c r="B31" s="12" t="s">
        <v>48</v>
      </c>
      <c r="C31" s="13">
        <v>1</v>
      </c>
      <c r="D31" s="9">
        <v>0.4291845493562232</v>
      </c>
      <c r="E31" s="10">
        <v>1545</v>
      </c>
      <c r="F31" s="11">
        <v>0.17572353740011054</v>
      </c>
      <c r="G31" s="4"/>
    </row>
    <row r="32" spans="1:7" ht="12.75" customHeight="1">
      <c r="A32" s="7" t="s">
        <v>49</v>
      </c>
      <c r="B32" s="14" t="s">
        <v>50</v>
      </c>
      <c r="C32" s="13">
        <v>1</v>
      </c>
      <c r="D32" s="9">
        <v>0.4291845493562232</v>
      </c>
      <c r="E32" s="10">
        <v>1857</v>
      </c>
      <c r="F32" s="11">
        <v>0.21120945563236587</v>
      </c>
      <c r="G32" s="4"/>
    </row>
    <row r="33" spans="1:7" ht="12.75" customHeight="1">
      <c r="A33" s="7" t="s">
        <v>51</v>
      </c>
      <c r="B33" s="14" t="s">
        <v>52</v>
      </c>
      <c r="C33" s="13">
        <v>11</v>
      </c>
      <c r="D33" s="9">
        <v>4.721030042918455</v>
      </c>
      <c r="E33" s="10">
        <v>49149</v>
      </c>
      <c r="F33" s="11">
        <v>5.590055753836915</v>
      </c>
      <c r="G33" s="4"/>
    </row>
    <row r="34" spans="1:7" ht="12.75" customHeight="1">
      <c r="A34" s="7" t="s">
        <v>53</v>
      </c>
      <c r="B34" s="12" t="s">
        <v>54</v>
      </c>
      <c r="C34" s="13">
        <v>1</v>
      </c>
      <c r="D34" s="9">
        <v>0.4291845493562232</v>
      </c>
      <c r="E34" s="10">
        <v>4027</v>
      </c>
      <c r="F34" s="11">
        <v>0.45801856641439814</v>
      </c>
      <c r="G34" s="4"/>
    </row>
    <row r="35" spans="1:7" ht="12.75" customHeight="1">
      <c r="A35" s="7" t="s">
        <v>55</v>
      </c>
      <c r="B35" s="14" t="s">
        <v>56</v>
      </c>
      <c r="C35" s="13">
        <v>27</v>
      </c>
      <c r="D35" s="9">
        <v>11.587982832618025</v>
      </c>
      <c r="E35" s="10">
        <v>151950</v>
      </c>
      <c r="F35" s="11">
        <v>17.282324600612814</v>
      </c>
      <c r="G35" s="4"/>
    </row>
    <row r="36" spans="1:7" ht="12.75" customHeight="1">
      <c r="A36" s="7" t="s">
        <v>57</v>
      </c>
      <c r="B36" s="12" t="s">
        <v>57</v>
      </c>
      <c r="C36" s="13">
        <v>1</v>
      </c>
      <c r="D36" s="9">
        <v>0.4291845493562232</v>
      </c>
      <c r="E36" s="10">
        <v>8364</v>
      </c>
      <c r="F36" s="11">
        <v>0.9512955772262296</v>
      </c>
      <c r="G36" s="4"/>
    </row>
    <row r="37" spans="1:7" ht="12.75" customHeight="1">
      <c r="A37" s="7" t="s">
        <v>58</v>
      </c>
      <c r="B37" s="12" t="s">
        <v>59</v>
      </c>
      <c r="C37" s="13">
        <v>4</v>
      </c>
      <c r="D37" s="9">
        <v>1.7167381974248928</v>
      </c>
      <c r="E37" s="10">
        <v>1736</v>
      </c>
      <c r="F37" s="11">
        <v>0.19744728862562583</v>
      </c>
      <c r="G37" s="4"/>
    </row>
    <row r="38" spans="1:7" ht="12.75" customHeight="1">
      <c r="A38" s="7" t="s">
        <v>60</v>
      </c>
      <c r="B38" s="12" t="s">
        <v>61</v>
      </c>
      <c r="C38" s="13">
        <v>1</v>
      </c>
      <c r="D38" s="9">
        <v>0.4291845493562232</v>
      </c>
      <c r="E38" s="10">
        <v>2342</v>
      </c>
      <c r="F38" s="11">
        <v>0.2663718605767371</v>
      </c>
      <c r="G38" s="4"/>
    </row>
    <row r="39" spans="1:7" ht="12.75" customHeight="1">
      <c r="A39" s="7" t="s">
        <v>62</v>
      </c>
      <c r="B39" s="12" t="s">
        <v>63</v>
      </c>
      <c r="C39" s="13">
        <v>1</v>
      </c>
      <c r="D39" s="9">
        <v>0.4291845493562232</v>
      </c>
      <c r="E39" s="10">
        <v>1199</v>
      </c>
      <c r="F39" s="11">
        <v>0.13637056397587868</v>
      </c>
      <c r="G39" s="4"/>
    </row>
    <row r="40" spans="1:7" ht="12.75" customHeight="1">
      <c r="A40" s="7" t="s">
        <v>64</v>
      </c>
      <c r="B40" s="12" t="s">
        <v>65</v>
      </c>
      <c r="C40" s="13">
        <v>3</v>
      </c>
      <c r="D40" s="9">
        <v>1.2875536480686696</v>
      </c>
      <c r="E40" s="10">
        <v>9202</v>
      </c>
      <c r="F40" s="11">
        <v>1.0466071140167101</v>
      </c>
      <c r="G40" s="4"/>
    </row>
    <row r="41" spans="1:7" ht="12.75" customHeight="1">
      <c r="A41" s="7" t="s">
        <v>66</v>
      </c>
      <c r="B41" s="14" t="s">
        <v>67</v>
      </c>
      <c r="C41" s="13">
        <v>5</v>
      </c>
      <c r="D41" s="9">
        <v>2.1459227467811157</v>
      </c>
      <c r="E41" s="10">
        <v>8309</v>
      </c>
      <c r="F41" s="11">
        <v>0.9450400467686205</v>
      </c>
      <c r="G41" s="4"/>
    </row>
    <row r="42" spans="1:7" ht="12.75" customHeight="1">
      <c r="A42" s="12" t="s">
        <v>68</v>
      </c>
      <c r="B42" s="12" t="s">
        <v>69</v>
      </c>
      <c r="C42" s="13">
        <v>2</v>
      </c>
      <c r="D42" s="9">
        <v>0.8583690987124464</v>
      </c>
      <c r="E42" s="10">
        <v>5145</v>
      </c>
      <c r="F42" s="11">
        <v>0.5851764400799797</v>
      </c>
      <c r="G42" s="4"/>
    </row>
    <row r="43" spans="1:7" ht="12.75" customHeight="1">
      <c r="A43" s="7" t="s">
        <v>70</v>
      </c>
      <c r="B43" s="12" t="s">
        <v>71</v>
      </c>
      <c r="C43" s="13">
        <v>1</v>
      </c>
      <c r="D43" s="9">
        <v>0.4291845493562232</v>
      </c>
      <c r="E43" s="10">
        <v>4460</v>
      </c>
      <c r="F43" s="11">
        <v>0.5072666516533936</v>
      </c>
      <c r="G43" s="4"/>
    </row>
    <row r="44" spans="1:7" ht="12.75" customHeight="1">
      <c r="A44" s="12" t="s">
        <v>72</v>
      </c>
      <c r="B44" s="12" t="s">
        <v>73</v>
      </c>
      <c r="C44" s="13">
        <v>1</v>
      </c>
      <c r="D44" s="9">
        <v>0.4291845493562232</v>
      </c>
      <c r="E44" s="10">
        <v>4736</v>
      </c>
      <c r="F44" s="11">
        <v>0.5386580408588502</v>
      </c>
      <c r="G44" s="4"/>
    </row>
    <row r="45" spans="1:6" ht="12.75" customHeight="1">
      <c r="A45" s="7" t="s">
        <v>74</v>
      </c>
      <c r="B45" s="14" t="s">
        <v>75</v>
      </c>
      <c r="C45" s="13">
        <v>2</v>
      </c>
      <c r="D45" s="9">
        <v>0.8583690987124464</v>
      </c>
      <c r="E45" s="10">
        <v>5744</v>
      </c>
      <c r="F45" s="11">
        <v>0.6533048536092135</v>
      </c>
    </row>
    <row r="46" spans="1:6" ht="12.75" customHeight="1">
      <c r="A46" s="7" t="s">
        <v>76</v>
      </c>
      <c r="B46" s="12" t="s">
        <v>77</v>
      </c>
      <c r="C46" s="13">
        <v>6</v>
      </c>
      <c r="D46" s="9">
        <v>2.575107296137339</v>
      </c>
      <c r="E46" s="10">
        <v>10894</v>
      </c>
      <c r="F46" s="11">
        <v>1.2390499782762487</v>
      </c>
    </row>
    <row r="47" spans="1:6" ht="12.75" customHeight="1">
      <c r="A47" s="12" t="s">
        <v>78</v>
      </c>
      <c r="B47" s="12" t="s">
        <v>79</v>
      </c>
      <c r="C47" s="13">
        <v>5</v>
      </c>
      <c r="D47" s="9">
        <v>2.1459227467811157</v>
      </c>
      <c r="E47" s="10">
        <v>5742</v>
      </c>
      <c r="F47" s="11">
        <v>0.6530773797743914</v>
      </c>
    </row>
    <row r="48" spans="1:6" ht="12.75" customHeight="1">
      <c r="A48" s="7" t="s">
        <v>80</v>
      </c>
      <c r="B48" s="12" t="s">
        <v>81</v>
      </c>
      <c r="C48" s="13">
        <v>8</v>
      </c>
      <c r="D48" s="9">
        <v>3.4334763948497855</v>
      </c>
      <c r="E48" s="10">
        <v>15588</v>
      </c>
      <c r="F48" s="11">
        <v>1.772931068603834</v>
      </c>
    </row>
    <row r="49" spans="1:6" ht="12.75" customHeight="1">
      <c r="A49" s="7" t="s">
        <v>82</v>
      </c>
      <c r="B49" s="12" t="s">
        <v>83</v>
      </c>
      <c r="C49" s="13">
        <v>1</v>
      </c>
      <c r="D49" s="9">
        <v>0.4291845493562232</v>
      </c>
      <c r="E49" s="10">
        <v>7396</v>
      </c>
      <c r="F49" s="11">
        <v>0.8411982411723091</v>
      </c>
    </row>
    <row r="50" spans="1:6" ht="12.75" customHeight="1">
      <c r="A50" s="12" t="s">
        <v>84</v>
      </c>
      <c r="B50" s="12" t="s">
        <v>85</v>
      </c>
      <c r="C50" s="13">
        <v>5</v>
      </c>
      <c r="D50" s="9">
        <v>2.1459227467811157</v>
      </c>
      <c r="E50" s="10">
        <v>3476</v>
      </c>
      <c r="F50" s="11">
        <v>0.3953495249208959</v>
      </c>
    </row>
    <row r="51" spans="1:6" ht="12.75" customHeight="1">
      <c r="A51" s="12" t="s">
        <v>86</v>
      </c>
      <c r="B51" s="12" t="s">
        <v>87</v>
      </c>
      <c r="C51" s="13">
        <v>6</v>
      </c>
      <c r="D51" s="9">
        <v>2.575107296137339</v>
      </c>
      <c r="E51" s="10">
        <v>8036</v>
      </c>
      <c r="F51" s="11">
        <v>0.913989868315397</v>
      </c>
    </row>
    <row r="52" spans="1:6" ht="12.75" customHeight="1">
      <c r="A52" s="6" t="s">
        <v>88</v>
      </c>
      <c r="B52" s="17" t="s">
        <v>89</v>
      </c>
      <c r="C52" s="18">
        <v>7</v>
      </c>
      <c r="D52" s="19">
        <v>3.004291845493562</v>
      </c>
      <c r="E52" s="20">
        <v>6285</v>
      </c>
      <c r="F52" s="21">
        <v>0.714836525928605</v>
      </c>
    </row>
    <row r="53" spans="1:6" ht="17.25" customHeight="1">
      <c r="A53" s="22" t="s">
        <v>5</v>
      </c>
      <c r="B53" s="23"/>
      <c r="C53" s="24">
        <f>SUM(C8:C52)</f>
        <v>233</v>
      </c>
      <c r="D53" s="25">
        <v>100</v>
      </c>
      <c r="E53" s="26">
        <v>879222</v>
      </c>
      <c r="F53" s="27">
        <v>100</v>
      </c>
    </row>
    <row r="54" spans="1:6" ht="12.75" customHeight="1">
      <c r="A54" s="7"/>
      <c r="B54" s="7"/>
      <c r="C54" s="7"/>
      <c r="D54" s="7"/>
      <c r="E54" s="7"/>
      <c r="F54" s="7"/>
    </row>
    <row r="55" spans="1:6" ht="12.75" customHeight="1">
      <c r="A55" s="7"/>
      <c r="B55" s="7"/>
      <c r="C55" s="7"/>
      <c r="D55" s="7"/>
      <c r="E55" s="7"/>
      <c r="F55" s="7"/>
    </row>
    <row r="56" spans="1:6" ht="12.75" customHeight="1">
      <c r="A56" s="7"/>
      <c r="B56" s="7"/>
      <c r="C56" s="7"/>
      <c r="D56" s="7"/>
      <c r="E56" s="7"/>
      <c r="F56" s="7"/>
    </row>
    <row r="57" spans="1:6" ht="12.75" customHeight="1">
      <c r="A57" s="7"/>
      <c r="B57" s="7"/>
      <c r="C57" s="7"/>
      <c r="D57" s="7"/>
      <c r="E57" s="7"/>
      <c r="F57" s="7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</sheetData>
  <sheetProtection/>
  <mergeCells count="2">
    <mergeCell ref="A1:F1"/>
    <mergeCell ref="A6:B7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kvizova4526</cp:lastModifiedBy>
  <cp:lastPrinted>2012-12-05T10:10:42Z</cp:lastPrinted>
  <dcterms:created xsi:type="dcterms:W3CDTF">2002-05-21T08:12:04Z</dcterms:created>
  <dcterms:modified xsi:type="dcterms:W3CDTF">2012-12-10T09:53:30Z</dcterms:modified>
  <cp:category/>
  <cp:version/>
  <cp:contentType/>
  <cp:contentStatus/>
</cp:coreProperties>
</file>