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<sst xmlns="http://schemas.openxmlformats.org/spreadsheetml/2006/main" count="39" uniqueCount="39">
  <si>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celkem</t>
  </si>
  <si>
    <t>v %</t>
  </si>
  <si>
    <t>Číslo a název obvodu</t>
  </si>
  <si>
    <t>Brno-město</t>
  </si>
  <si>
    <t>Ostrava-město</t>
  </si>
  <si>
    <t>Karviná</t>
  </si>
  <si>
    <t>Zlín</t>
  </si>
  <si>
    <t>Sokolov</t>
  </si>
  <si>
    <t>Chomutov</t>
  </si>
  <si>
    <t>Rokycany</t>
  </si>
  <si>
    <t>Domažlice</t>
  </si>
  <si>
    <t>České Budějovice</t>
  </si>
  <si>
    <t>Praha 12</t>
  </si>
  <si>
    <t>Praha 4</t>
  </si>
  <si>
    <t>Praha 8</t>
  </si>
  <si>
    <t>Praha 2</t>
  </si>
  <si>
    <t>Litoměřice</t>
  </si>
  <si>
    <t>Teplice</t>
  </si>
  <si>
    <t>Jablonec nad Nisou</t>
  </si>
  <si>
    <t>Mladá Boleslav</t>
  </si>
  <si>
    <t>Benešov</t>
  </si>
  <si>
    <t>Chrudim</t>
  </si>
  <si>
    <t>Náchod</t>
  </si>
  <si>
    <t>Svitavy</t>
  </si>
  <si>
    <t>Třebíč</t>
  </si>
  <si>
    <t>Břeclav</t>
  </si>
  <si>
    <t>Prostějov</t>
  </si>
  <si>
    <t>Šumperk</t>
  </si>
  <si>
    <t>Opava</t>
  </si>
  <si>
    <t>Vsetín</t>
  </si>
  <si>
    <t xml:space="preserve"> Celkem</t>
  </si>
  <si>
    <t>VOLBY DO SENÁTU PARLAMENTU  V ŘÍJNU 2012</t>
  </si>
  <si>
    <t>Počet zprac. okrsků</t>
  </si>
  <si>
    <t>Zapsaných voličů</t>
  </si>
  <si>
    <t>Vydáno úředních obálek</t>
  </si>
  <si>
    <t>Účast 
v %</t>
  </si>
  <si>
    <t>Odevzd. úředních obálek</t>
  </si>
  <si>
    <t>Počet platných hlasů</t>
  </si>
  <si>
    <t>Tab. 5   Celkové výsledky hlasování v 1. kole voleb 12. - 13. října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</si>
</sst>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3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.00390625" style="0" customWidth="1"/>
    <col min="2" max="2" width="1.25" style="0" customWidth="1"/>
    <col min="3" max="3" width="18.00390625" style="0" customWidth="1"/>
    <col min="4" max="4" width="6.125" style="0" customWidth="1"/>
    <col min="5" max="5" width="10.125" style="0" customWidth="1"/>
    <col min="6" max="6" width="8.25390625" style="0" customWidth="1"/>
    <col min="7" max="10" width="8.875" style="0" customWidth="1"/>
  </cols>
  <sheetData>
    <row r="1" spans="1:10" ht="18" customHeight="1">
      <c r="A1" s="29" t="s">
        <v>31</v>
      </c>
      <c r="B1" s="29"/>
      <c r="C1" s="30"/>
      <c r="D1" s="30"/>
      <c r="E1" s="30"/>
      <c r="F1" s="30"/>
      <c r="G1" s="30"/>
      <c r="H1" s="30"/>
      <c r="I1" s="30"/>
      <c r="J1" s="30"/>
    </row>
    <row r="3" spans="1:3" ht="15.75">
      <c r="A3" s="3" t="s">
        <v>38</v>
      </c>
      <c r="B3" s="3"/>
      <c r="C3" s="1"/>
    </row>
    <row r="4" spans="8:10" ht="13.5" thickBot="1">
      <c r="H4" s="2"/>
      <c r="I4" s="2"/>
      <c r="J4" s="2"/>
    </row>
    <row r="5" spans="1:10" ht="20.25" customHeight="1">
      <c r="A5" s="31" t="s">
        <v>2</v>
      </c>
      <c r="B5" s="31"/>
      <c r="C5" s="32"/>
      <c r="D5" s="37" t="s">
        <v>32</v>
      </c>
      <c r="E5" s="37" t="s">
        <v>33</v>
      </c>
      <c r="F5" s="37" t="s">
        <v>34</v>
      </c>
      <c r="G5" s="37" t="s">
        <v>35</v>
      </c>
      <c r="H5" s="37" t="s">
        <v>36</v>
      </c>
      <c r="I5" s="40" t="s">
        <v>37</v>
      </c>
      <c r="J5" s="41"/>
    </row>
    <row r="6" spans="1:10" ht="20.25" customHeight="1">
      <c r="A6" s="33"/>
      <c r="B6" s="33"/>
      <c r="C6" s="34"/>
      <c r="D6" s="38"/>
      <c r="E6" s="38"/>
      <c r="F6" s="38"/>
      <c r="G6" s="38"/>
      <c r="H6" s="38"/>
      <c r="I6" s="42"/>
      <c r="J6" s="43"/>
    </row>
    <row r="7" spans="1:10" ht="18.75" customHeight="1" thickBot="1">
      <c r="A7" s="35"/>
      <c r="B7" s="35"/>
      <c r="C7" s="36"/>
      <c r="D7" s="39"/>
      <c r="E7" s="39"/>
      <c r="F7" s="39"/>
      <c r="G7" s="39"/>
      <c r="H7" s="39"/>
      <c r="I7" s="27" t="s">
        <v>0</v>
      </c>
      <c r="J7" s="28" t="s">
        <v>1</v>
      </c>
    </row>
    <row r="8" spans="1:11" ht="19.5" customHeight="1">
      <c r="A8" s="5">
        <v>2</v>
      </c>
      <c r="B8" s="5"/>
      <c r="C8" s="11" t="s">
        <v>7</v>
      </c>
      <c r="D8" s="13">
        <v>124</v>
      </c>
      <c r="E8" s="14">
        <v>92532</v>
      </c>
      <c r="F8" s="14">
        <v>25215</v>
      </c>
      <c r="G8" s="19">
        <v>27.25</v>
      </c>
      <c r="H8" s="14">
        <v>24932</v>
      </c>
      <c r="I8" s="14">
        <v>21781</v>
      </c>
      <c r="J8" s="23">
        <v>87.36</v>
      </c>
      <c r="K8" s="4"/>
    </row>
    <row r="9" spans="1:11" ht="15" customHeight="1">
      <c r="A9" s="5">
        <v>5</v>
      </c>
      <c r="B9" s="5"/>
      <c r="C9" s="12" t="s">
        <v>8</v>
      </c>
      <c r="D9" s="15">
        <v>118</v>
      </c>
      <c r="E9" s="16">
        <v>100568</v>
      </c>
      <c r="F9" s="16">
        <v>30970</v>
      </c>
      <c r="G9" s="20">
        <v>30.8</v>
      </c>
      <c r="H9" s="16">
        <v>30639</v>
      </c>
      <c r="I9" s="16">
        <v>27672</v>
      </c>
      <c r="J9" s="24">
        <v>90.32</v>
      </c>
      <c r="K9" s="4"/>
    </row>
    <row r="10" spans="1:10" ht="15" customHeight="1">
      <c r="A10" s="5">
        <v>8</v>
      </c>
      <c r="B10" s="5"/>
      <c r="C10" s="12" t="s">
        <v>9</v>
      </c>
      <c r="D10" s="15">
        <v>269</v>
      </c>
      <c r="E10" s="16">
        <v>112729</v>
      </c>
      <c r="F10" s="16">
        <v>40891</v>
      </c>
      <c r="G10" s="20">
        <v>36.27</v>
      </c>
      <c r="H10" s="16">
        <v>40264</v>
      </c>
      <c r="I10" s="16">
        <v>35447</v>
      </c>
      <c r="J10" s="24">
        <v>88.04</v>
      </c>
    </row>
    <row r="11" spans="1:10" ht="15" customHeight="1">
      <c r="A11" s="5">
        <v>11</v>
      </c>
      <c r="B11" s="5"/>
      <c r="C11" s="12" t="s">
        <v>10</v>
      </c>
      <c r="D11" s="15">
        <v>289</v>
      </c>
      <c r="E11" s="16">
        <v>104290</v>
      </c>
      <c r="F11" s="16">
        <v>38698</v>
      </c>
      <c r="G11" s="20">
        <v>37.11</v>
      </c>
      <c r="H11" s="16">
        <v>38307</v>
      </c>
      <c r="I11" s="16">
        <v>34022</v>
      </c>
      <c r="J11" s="24">
        <v>88.81</v>
      </c>
    </row>
    <row r="12" spans="1:10" ht="15" customHeight="1">
      <c r="A12" s="5">
        <v>14</v>
      </c>
      <c r="B12" s="5"/>
      <c r="C12" s="12" t="s">
        <v>11</v>
      </c>
      <c r="D12" s="15">
        <v>190</v>
      </c>
      <c r="E12" s="16">
        <v>114710</v>
      </c>
      <c r="F12" s="16">
        <v>44997</v>
      </c>
      <c r="G12" s="20">
        <v>39.23</v>
      </c>
      <c r="H12" s="16">
        <v>44655</v>
      </c>
      <c r="I12" s="16">
        <v>41073</v>
      </c>
      <c r="J12" s="24">
        <v>91.98</v>
      </c>
    </row>
    <row r="13" spans="1:10" ht="15" customHeight="1">
      <c r="A13" s="5">
        <v>17</v>
      </c>
      <c r="B13" s="5"/>
      <c r="C13" s="12" t="s">
        <v>12</v>
      </c>
      <c r="D13" s="15">
        <v>105</v>
      </c>
      <c r="E13" s="16">
        <v>91831</v>
      </c>
      <c r="F13" s="16">
        <v>27258</v>
      </c>
      <c r="G13" s="20">
        <v>29.68</v>
      </c>
      <c r="H13" s="16">
        <v>27236</v>
      </c>
      <c r="I13" s="16">
        <v>26385</v>
      </c>
      <c r="J13" s="24">
        <v>96.88</v>
      </c>
    </row>
    <row r="14" spans="1:10" ht="15" customHeight="1">
      <c r="A14" s="5">
        <v>20</v>
      </c>
      <c r="B14" s="5"/>
      <c r="C14" s="12" t="s">
        <v>13</v>
      </c>
      <c r="D14" s="15">
        <v>122</v>
      </c>
      <c r="E14" s="16">
        <v>92817</v>
      </c>
      <c r="F14" s="16">
        <v>29219</v>
      </c>
      <c r="G14" s="20">
        <v>31.48</v>
      </c>
      <c r="H14" s="16">
        <v>29189</v>
      </c>
      <c r="I14" s="16">
        <v>28531</v>
      </c>
      <c r="J14" s="24">
        <v>97.75</v>
      </c>
    </row>
    <row r="15" spans="1:10" ht="15" customHeight="1">
      <c r="A15" s="5">
        <v>23</v>
      </c>
      <c r="B15" s="5"/>
      <c r="C15" s="12" t="s">
        <v>14</v>
      </c>
      <c r="D15" s="15">
        <v>131</v>
      </c>
      <c r="E15" s="16">
        <v>104852</v>
      </c>
      <c r="F15" s="16">
        <v>30548</v>
      </c>
      <c r="G15" s="20">
        <v>29.13</v>
      </c>
      <c r="H15" s="16">
        <v>30510</v>
      </c>
      <c r="I15" s="16">
        <v>29785</v>
      </c>
      <c r="J15" s="24">
        <v>97.62</v>
      </c>
    </row>
    <row r="16" spans="1:10" ht="15" customHeight="1">
      <c r="A16" s="5">
        <v>26</v>
      </c>
      <c r="B16" s="5"/>
      <c r="C16" s="12" t="s">
        <v>15</v>
      </c>
      <c r="D16" s="15">
        <v>119</v>
      </c>
      <c r="E16" s="16">
        <v>83839</v>
      </c>
      <c r="F16" s="16">
        <v>23188</v>
      </c>
      <c r="G16" s="20">
        <v>27.66</v>
      </c>
      <c r="H16" s="16">
        <v>23161</v>
      </c>
      <c r="I16" s="16">
        <v>22702</v>
      </c>
      <c r="J16" s="24">
        <v>98.02</v>
      </c>
    </row>
    <row r="17" spans="1:10" ht="15" customHeight="1">
      <c r="A17" s="5">
        <v>29</v>
      </c>
      <c r="B17" s="5"/>
      <c r="C17" s="12" t="s">
        <v>16</v>
      </c>
      <c r="D17" s="15">
        <v>288</v>
      </c>
      <c r="E17" s="16">
        <v>120605</v>
      </c>
      <c r="F17" s="16">
        <v>43202</v>
      </c>
      <c r="G17" s="20">
        <v>35.82</v>
      </c>
      <c r="H17" s="16">
        <v>42846</v>
      </c>
      <c r="I17" s="16">
        <v>38405</v>
      </c>
      <c r="J17" s="24">
        <v>89.63</v>
      </c>
    </row>
    <row r="18" spans="1:10" ht="15" customHeight="1">
      <c r="A18" s="5">
        <v>32</v>
      </c>
      <c r="B18" s="5"/>
      <c r="C18" s="12" t="s">
        <v>17</v>
      </c>
      <c r="D18" s="15">
        <v>131</v>
      </c>
      <c r="E18" s="16">
        <v>103654</v>
      </c>
      <c r="F18" s="16">
        <v>34068</v>
      </c>
      <c r="G18" s="20">
        <v>32.87</v>
      </c>
      <c r="H18" s="16">
        <v>33805</v>
      </c>
      <c r="I18" s="16">
        <v>31069</v>
      </c>
      <c r="J18" s="24">
        <v>91.91</v>
      </c>
    </row>
    <row r="19" spans="1:10" ht="15" customHeight="1">
      <c r="A19" s="5">
        <v>35</v>
      </c>
      <c r="B19" s="5"/>
      <c r="C19" s="12" t="s">
        <v>18</v>
      </c>
      <c r="D19" s="15">
        <v>210</v>
      </c>
      <c r="E19" s="16">
        <v>115008</v>
      </c>
      <c r="F19" s="16">
        <v>42631</v>
      </c>
      <c r="G19" s="20">
        <v>37.07</v>
      </c>
      <c r="H19" s="16">
        <v>42119</v>
      </c>
      <c r="I19" s="16">
        <v>37550</v>
      </c>
      <c r="J19" s="24">
        <v>89.15</v>
      </c>
    </row>
    <row r="20" spans="1:10" ht="15" customHeight="1">
      <c r="A20" s="5">
        <v>38</v>
      </c>
      <c r="B20" s="5"/>
      <c r="C20" s="12" t="s">
        <v>19</v>
      </c>
      <c r="D20" s="15">
        <v>253</v>
      </c>
      <c r="E20" s="16">
        <v>112860</v>
      </c>
      <c r="F20" s="16">
        <v>45108</v>
      </c>
      <c r="G20" s="20">
        <v>39.97</v>
      </c>
      <c r="H20" s="16">
        <v>44684</v>
      </c>
      <c r="I20" s="16">
        <v>40638</v>
      </c>
      <c r="J20" s="24">
        <v>90.95</v>
      </c>
    </row>
    <row r="21" spans="1:10" ht="15" customHeight="1">
      <c r="A21" s="5">
        <v>41</v>
      </c>
      <c r="B21" s="5"/>
      <c r="C21" s="12" t="s">
        <v>20</v>
      </c>
      <c r="D21" s="15">
        <v>249</v>
      </c>
      <c r="E21" s="16">
        <v>118258</v>
      </c>
      <c r="F21" s="16">
        <v>43380</v>
      </c>
      <c r="G21" s="20">
        <v>36.68</v>
      </c>
      <c r="H21" s="16">
        <v>42866</v>
      </c>
      <c r="I21" s="16">
        <v>38266</v>
      </c>
      <c r="J21" s="24">
        <v>89.27</v>
      </c>
    </row>
    <row r="22" spans="1:10" ht="15" customHeight="1">
      <c r="A22" s="5">
        <v>44</v>
      </c>
      <c r="B22" s="5"/>
      <c r="C22" s="12" t="s">
        <v>21</v>
      </c>
      <c r="D22" s="15">
        <v>269</v>
      </c>
      <c r="E22" s="16">
        <v>114814</v>
      </c>
      <c r="F22" s="16">
        <v>46404</v>
      </c>
      <c r="G22" s="20">
        <v>40.42</v>
      </c>
      <c r="H22" s="16">
        <v>46024</v>
      </c>
      <c r="I22" s="16">
        <v>42166</v>
      </c>
      <c r="J22" s="24">
        <v>91.62</v>
      </c>
    </row>
    <row r="23" spans="1:10" ht="15" customHeight="1">
      <c r="A23" s="5">
        <v>47</v>
      </c>
      <c r="B23" s="5"/>
      <c r="C23" s="12" t="s">
        <v>22</v>
      </c>
      <c r="D23" s="15">
        <v>209</v>
      </c>
      <c r="E23" s="16">
        <v>101951</v>
      </c>
      <c r="F23" s="16">
        <v>38915</v>
      </c>
      <c r="G23" s="20">
        <v>38.17</v>
      </c>
      <c r="H23" s="16">
        <v>38520</v>
      </c>
      <c r="I23" s="16">
        <v>34226</v>
      </c>
      <c r="J23" s="24">
        <v>88.85</v>
      </c>
    </row>
    <row r="24" spans="1:10" ht="15" customHeight="1">
      <c r="A24" s="5">
        <v>50</v>
      </c>
      <c r="B24" s="5"/>
      <c r="C24" s="12" t="s">
        <v>23</v>
      </c>
      <c r="D24" s="15">
        <v>240</v>
      </c>
      <c r="E24" s="16">
        <v>100591</v>
      </c>
      <c r="F24" s="16">
        <v>39009</v>
      </c>
      <c r="G24" s="20">
        <v>38.78</v>
      </c>
      <c r="H24" s="16">
        <v>38527</v>
      </c>
      <c r="I24" s="16">
        <v>34418</v>
      </c>
      <c r="J24" s="24">
        <v>89.33</v>
      </c>
    </row>
    <row r="25" spans="1:10" ht="15" customHeight="1">
      <c r="A25" s="5">
        <v>53</v>
      </c>
      <c r="B25" s="5"/>
      <c r="C25" s="12" t="s">
        <v>24</v>
      </c>
      <c r="D25" s="15">
        <v>248</v>
      </c>
      <c r="E25" s="16">
        <v>92322</v>
      </c>
      <c r="F25" s="16">
        <v>36750</v>
      </c>
      <c r="G25" s="20">
        <v>39.81</v>
      </c>
      <c r="H25" s="16">
        <v>36461</v>
      </c>
      <c r="I25" s="16">
        <v>33162</v>
      </c>
      <c r="J25" s="24">
        <v>90.95</v>
      </c>
    </row>
    <row r="26" spans="1:10" ht="15" customHeight="1">
      <c r="A26" s="5">
        <v>56</v>
      </c>
      <c r="B26" s="5"/>
      <c r="C26" s="12" t="s">
        <v>25</v>
      </c>
      <c r="D26" s="15">
        <v>128</v>
      </c>
      <c r="E26" s="16">
        <v>102497</v>
      </c>
      <c r="F26" s="16">
        <v>33553</v>
      </c>
      <c r="G26" s="20">
        <v>32.74</v>
      </c>
      <c r="H26" s="16">
        <v>33246</v>
      </c>
      <c r="I26" s="16">
        <v>30073</v>
      </c>
      <c r="J26" s="24">
        <v>90.46</v>
      </c>
    </row>
    <row r="27" spans="1:10" ht="15" customHeight="1">
      <c r="A27" s="5">
        <v>59</v>
      </c>
      <c r="B27" s="5"/>
      <c r="C27" s="12" t="s">
        <v>3</v>
      </c>
      <c r="D27" s="15">
        <v>106</v>
      </c>
      <c r="E27" s="16">
        <v>99117</v>
      </c>
      <c r="F27" s="16">
        <v>30051</v>
      </c>
      <c r="G27" s="20">
        <v>30.32</v>
      </c>
      <c r="H27" s="16">
        <v>29753</v>
      </c>
      <c r="I27" s="16">
        <v>27654</v>
      </c>
      <c r="J27" s="24">
        <v>92.95</v>
      </c>
    </row>
    <row r="28" spans="1:10" ht="15" customHeight="1">
      <c r="A28" s="5">
        <v>62</v>
      </c>
      <c r="B28" s="5"/>
      <c r="C28" s="12" t="s">
        <v>26</v>
      </c>
      <c r="D28" s="15">
        <v>205</v>
      </c>
      <c r="E28" s="16">
        <v>105012</v>
      </c>
      <c r="F28" s="16">
        <v>37442</v>
      </c>
      <c r="G28" s="20">
        <v>35.65</v>
      </c>
      <c r="H28" s="16">
        <v>37086</v>
      </c>
      <c r="I28" s="16">
        <v>33249</v>
      </c>
      <c r="J28" s="24">
        <v>89.65</v>
      </c>
    </row>
    <row r="29" spans="1:10" ht="15" customHeight="1">
      <c r="A29" s="5">
        <v>65</v>
      </c>
      <c r="B29" s="5"/>
      <c r="C29" s="12" t="s">
        <v>27</v>
      </c>
      <c r="D29" s="15">
        <v>173</v>
      </c>
      <c r="E29" s="16">
        <v>101225</v>
      </c>
      <c r="F29" s="16">
        <v>34388</v>
      </c>
      <c r="G29" s="20">
        <v>33.97</v>
      </c>
      <c r="H29" s="16">
        <v>33962</v>
      </c>
      <c r="I29" s="16">
        <v>29702</v>
      </c>
      <c r="J29" s="24">
        <v>87.46</v>
      </c>
    </row>
    <row r="30" spans="1:10" ht="15" customHeight="1">
      <c r="A30" s="5">
        <v>68</v>
      </c>
      <c r="B30" s="5"/>
      <c r="C30" s="12" t="s">
        <v>28</v>
      </c>
      <c r="D30" s="15">
        <v>143</v>
      </c>
      <c r="E30" s="16">
        <v>107191</v>
      </c>
      <c r="F30" s="16">
        <v>35158</v>
      </c>
      <c r="G30" s="20">
        <v>32.8</v>
      </c>
      <c r="H30" s="16">
        <v>34685</v>
      </c>
      <c r="I30" s="16">
        <v>30713</v>
      </c>
      <c r="J30" s="24">
        <v>88.55</v>
      </c>
    </row>
    <row r="31" spans="1:10" ht="15" customHeight="1">
      <c r="A31" s="5">
        <v>71</v>
      </c>
      <c r="B31" s="5"/>
      <c r="C31" s="12" t="s">
        <v>4</v>
      </c>
      <c r="D31" s="15">
        <v>101</v>
      </c>
      <c r="E31" s="16">
        <v>94292</v>
      </c>
      <c r="F31" s="16">
        <v>29419</v>
      </c>
      <c r="G31" s="20">
        <v>31.2</v>
      </c>
      <c r="H31" s="16">
        <v>29084</v>
      </c>
      <c r="I31" s="16">
        <v>26341</v>
      </c>
      <c r="J31" s="24">
        <v>90.57</v>
      </c>
    </row>
    <row r="32" spans="1:10" ht="15" customHeight="1">
      <c r="A32" s="5">
        <v>74</v>
      </c>
      <c r="B32" s="5"/>
      <c r="C32" s="12" t="s">
        <v>5</v>
      </c>
      <c r="D32" s="15">
        <v>116</v>
      </c>
      <c r="E32" s="16">
        <v>99925</v>
      </c>
      <c r="F32" s="16">
        <v>34232</v>
      </c>
      <c r="G32" s="20">
        <v>34.26</v>
      </c>
      <c r="H32" s="16">
        <v>33909</v>
      </c>
      <c r="I32" s="16">
        <v>30826</v>
      </c>
      <c r="J32" s="24">
        <v>90.91</v>
      </c>
    </row>
    <row r="33" spans="1:10" ht="15" customHeight="1">
      <c r="A33" s="5">
        <v>77</v>
      </c>
      <c r="B33" s="5"/>
      <c r="C33" s="12" t="s">
        <v>29</v>
      </c>
      <c r="D33" s="15">
        <v>136</v>
      </c>
      <c r="E33" s="16">
        <v>108586</v>
      </c>
      <c r="F33" s="16">
        <v>38251</v>
      </c>
      <c r="G33" s="20">
        <v>35.23</v>
      </c>
      <c r="H33" s="16">
        <v>37888</v>
      </c>
      <c r="I33" s="16">
        <v>34488</v>
      </c>
      <c r="J33" s="24">
        <v>91.03</v>
      </c>
    </row>
    <row r="34" spans="1:10" ht="15" customHeight="1">
      <c r="A34" s="5">
        <v>80</v>
      </c>
      <c r="B34" s="5"/>
      <c r="C34" s="12" t="s">
        <v>6</v>
      </c>
      <c r="D34" s="17">
        <v>140</v>
      </c>
      <c r="E34" s="17">
        <v>99329</v>
      </c>
      <c r="F34" s="17">
        <v>42566</v>
      </c>
      <c r="G34" s="21">
        <v>42.85</v>
      </c>
      <c r="H34" s="17">
        <v>42106</v>
      </c>
      <c r="I34" s="17">
        <v>38878</v>
      </c>
      <c r="J34" s="25">
        <v>92.33</v>
      </c>
    </row>
    <row r="35" spans="1:10" ht="19.5" customHeight="1">
      <c r="A35" s="7"/>
      <c r="B35" s="7"/>
      <c r="C35" s="8" t="s">
        <v>30</v>
      </c>
      <c r="D35" s="18">
        <f>SUM(D8:D34)</f>
        <v>4812</v>
      </c>
      <c r="E35" s="18">
        <v>2795405</v>
      </c>
      <c r="F35" s="18">
        <v>975511</v>
      </c>
      <c r="G35" s="22">
        <v>34.9</v>
      </c>
      <c r="H35" s="18">
        <v>966464</v>
      </c>
      <c r="I35" s="18">
        <v>879222</v>
      </c>
      <c r="J35" s="26">
        <v>90.97</v>
      </c>
    </row>
    <row r="36" spans="1:10" ht="12.75">
      <c r="A36" s="9"/>
      <c r="B36" s="9"/>
      <c r="C36" s="9"/>
      <c r="D36" s="9"/>
      <c r="E36" s="9"/>
      <c r="F36" s="9"/>
      <c r="G36" s="9"/>
      <c r="H36" s="9"/>
      <c r="I36" s="6"/>
      <c r="J36" s="10"/>
    </row>
    <row r="37" spans="1:10" ht="12.75">
      <c r="A37" s="9"/>
      <c r="B37" s="9"/>
      <c r="C37" s="9"/>
      <c r="D37" s="9"/>
      <c r="E37" s="9"/>
      <c r="F37" s="9"/>
      <c r="G37" s="9"/>
      <c r="H37" s="9"/>
      <c r="I37" s="6"/>
      <c r="J37" s="10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4:10" ht="12.75"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4:10" ht="12.75">
      <c r="D42" s="9"/>
      <c r="E42" s="9"/>
      <c r="F42" s="9"/>
      <c r="G42" s="9"/>
      <c r="H42" s="9"/>
      <c r="I42" s="9"/>
      <c r="J42" s="9"/>
    </row>
    <row r="43" spans="4:10" ht="12.75">
      <c r="D43" s="9"/>
      <c r="E43" s="9"/>
      <c r="F43" s="9"/>
      <c r="G43" s="9"/>
      <c r="H43" s="9"/>
      <c r="I43" s="9"/>
      <c r="J43" s="9"/>
    </row>
    <row r="44" spans="4:10" ht="12.75">
      <c r="D44" s="9"/>
      <c r="E44" s="9"/>
      <c r="F44" s="9"/>
      <c r="G44" s="9"/>
      <c r="H44" s="9"/>
      <c r="I44" s="9"/>
      <c r="J44" s="9"/>
    </row>
    <row r="45" spans="4:10" ht="12.75">
      <c r="D45" s="9"/>
      <c r="E45" s="9"/>
      <c r="F45" s="9"/>
      <c r="G45" s="9"/>
      <c r="H45" s="9"/>
      <c r="I45" s="9"/>
      <c r="J45" s="9"/>
    </row>
    <row r="46" spans="4:10" ht="12.75">
      <c r="D46" s="9"/>
      <c r="E46" s="9"/>
      <c r="F46" s="9"/>
      <c r="G46" s="9"/>
      <c r="H46" s="9"/>
      <c r="I46" s="9"/>
      <c r="J46" s="9"/>
    </row>
    <row r="47" spans="4:10" ht="12.75">
      <c r="D47" s="9"/>
      <c r="E47" s="9"/>
      <c r="F47" s="9"/>
      <c r="G47" s="9"/>
      <c r="H47" s="9"/>
      <c r="I47" s="9"/>
      <c r="J47" s="9"/>
    </row>
    <row r="48" spans="4:10" ht="12.75">
      <c r="D48" s="9"/>
      <c r="E48" s="9"/>
      <c r="F48" s="9"/>
      <c r="G48" s="9"/>
      <c r="H48" s="9"/>
      <c r="I48" s="9"/>
      <c r="J48" s="9"/>
    </row>
    <row r="49" spans="4:10" ht="12.75">
      <c r="D49" s="9"/>
      <c r="E49" s="9"/>
      <c r="F49" s="9"/>
      <c r="G49" s="9"/>
      <c r="H49" s="9"/>
      <c r="I49" s="9"/>
      <c r="J49" s="9"/>
    </row>
    <row r="50" spans="4:10" ht="12.75">
      <c r="D50" s="9"/>
      <c r="E50" s="9"/>
      <c r="F50" s="9"/>
      <c r="G50" s="9"/>
      <c r="H50" s="9"/>
      <c r="I50" s="9"/>
      <c r="J50" s="9"/>
    </row>
  </sheetData>
  <sheetProtection/>
  <mergeCells count="8">
    <mergeCell ref="A1:J1"/>
    <mergeCell ref="A5:C7"/>
    <mergeCell ref="D5:D7"/>
    <mergeCell ref="E5:E7"/>
    <mergeCell ref="F5:F7"/>
    <mergeCell ref="G5:G7"/>
    <mergeCell ref="H5:H7"/>
    <mergeCell ref="I5:J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kvizova4526</cp:lastModifiedBy>
  <cp:lastPrinted>2012-12-04T12:28:02Z</cp:lastPrinted>
  <dcterms:created xsi:type="dcterms:W3CDTF">2002-05-21T08:12:04Z</dcterms:created>
  <dcterms:modified xsi:type="dcterms:W3CDTF">2012-12-05T11:12:57Z</dcterms:modified>
  <cp:category/>
  <cp:version/>
  <cp:contentType/>
  <cp:contentStatus/>
</cp:coreProperties>
</file>