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45" windowWidth="7455" windowHeight="9345" activeTab="0"/>
  </bookViews>
  <sheets>
    <sheet name="23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<sst xmlns="http://schemas.openxmlformats.org/spreadsheetml/2006/main" count="118" uniqueCount="94">
  <si>
    <t>Tab.23  Zahraniční delší cesty rezidentů dle místa pobytu v roce 2007</t>
  </si>
  <si>
    <t xml:space="preserve">             Long trips of residents abroad by country of destination, in 2007</t>
  </si>
  <si>
    <t>Počet cest</t>
  </si>
  <si>
    <t xml:space="preserve">Celkový počet </t>
  </si>
  <si>
    <t>Prům. počet přenocování      na 1 cestu</t>
  </si>
  <si>
    <t>Průměrné výdaje</t>
  </si>
  <si>
    <t>(v tisících)</t>
  </si>
  <si>
    <t>přenocování (v tisících)</t>
  </si>
  <si>
    <t>na 1 cestu (v Kč)</t>
  </si>
  <si>
    <t>Number of trips</t>
  </si>
  <si>
    <t>Total number of overnight</t>
  </si>
  <si>
    <t>Average number of overnight stays on 1 trip</t>
  </si>
  <si>
    <t>Average expenditure</t>
  </si>
  <si>
    <t>(thousands)</t>
  </si>
  <si>
    <t xml:space="preserve"> stays (thousands)</t>
  </si>
  <si>
    <t>on 1 trip (CZK)</t>
  </si>
  <si>
    <t>Celkový počet zahraničních cest</t>
  </si>
  <si>
    <t xml:space="preserve">Total number of outbound trips </t>
  </si>
  <si>
    <t>z toho top 20:</t>
  </si>
  <si>
    <t>Top 20:</t>
  </si>
  <si>
    <t>1.</t>
  </si>
  <si>
    <t>Chorvatsko</t>
  </si>
  <si>
    <t>Croatia</t>
  </si>
  <si>
    <t>2.</t>
  </si>
  <si>
    <t>Slovensko</t>
  </si>
  <si>
    <t>Slovakia</t>
  </si>
  <si>
    <t>3.</t>
  </si>
  <si>
    <t>Itálie</t>
  </si>
  <si>
    <t>Italy</t>
  </si>
  <si>
    <t>4.</t>
  </si>
  <si>
    <t>Řecko</t>
  </si>
  <si>
    <t>Greece</t>
  </si>
  <si>
    <t>5.</t>
  </si>
  <si>
    <t>Tunisko</t>
  </si>
  <si>
    <t>Tunisia</t>
  </si>
  <si>
    <t>6.</t>
  </si>
  <si>
    <t>Rakousko</t>
  </si>
  <si>
    <t>Austria</t>
  </si>
  <si>
    <t>7.</t>
  </si>
  <si>
    <t>Španělsko</t>
  </si>
  <si>
    <t>Spain</t>
  </si>
  <si>
    <t>8.</t>
  </si>
  <si>
    <t>Egypt</t>
  </si>
  <si>
    <t>9.</t>
  </si>
  <si>
    <t>Spojené království</t>
  </si>
  <si>
    <t>United Kingdom</t>
  </si>
  <si>
    <t>10.</t>
  </si>
  <si>
    <t>Francie</t>
  </si>
  <si>
    <t>France</t>
  </si>
  <si>
    <t>11.</t>
  </si>
  <si>
    <t>Bulharsko</t>
  </si>
  <si>
    <t>Bulgaria</t>
  </si>
  <si>
    <t>12.</t>
  </si>
  <si>
    <t>Maďarsko</t>
  </si>
  <si>
    <t>Hungary</t>
  </si>
  <si>
    <t>13.</t>
  </si>
  <si>
    <t>Turecko</t>
  </si>
  <si>
    <t>Turkey</t>
  </si>
  <si>
    <t>14.</t>
  </si>
  <si>
    <t>Německo</t>
  </si>
  <si>
    <t>Germany</t>
  </si>
  <si>
    <t>15.</t>
  </si>
  <si>
    <t>Polsko</t>
  </si>
  <si>
    <t>Poland</t>
  </si>
  <si>
    <t>16.</t>
  </si>
  <si>
    <t>Ukrajina</t>
  </si>
  <si>
    <t>Ukraine</t>
  </si>
  <si>
    <t>17.</t>
  </si>
  <si>
    <t>Spojené státy americké</t>
  </si>
  <si>
    <t>United States</t>
  </si>
  <si>
    <t>18.</t>
  </si>
  <si>
    <t>Makedonie</t>
  </si>
  <si>
    <t>Macedonia</t>
  </si>
  <si>
    <t>19.</t>
  </si>
  <si>
    <t>Irsko</t>
  </si>
  <si>
    <t>Ireland</t>
  </si>
  <si>
    <t>20.</t>
  </si>
  <si>
    <t>Švýcarsko</t>
  </si>
  <si>
    <t>Switzerland (and Liechtenstein)</t>
  </si>
  <si>
    <t>v tom:</t>
  </si>
  <si>
    <t>including:</t>
  </si>
  <si>
    <t>Evropa</t>
  </si>
  <si>
    <t>Europe</t>
  </si>
  <si>
    <t>Amerika</t>
  </si>
  <si>
    <t>America total</t>
  </si>
  <si>
    <t>Asie</t>
  </si>
  <si>
    <t>Asia total</t>
  </si>
  <si>
    <t>Afrika</t>
  </si>
  <si>
    <t>Africa total</t>
  </si>
  <si>
    <t>ostatní</t>
  </si>
  <si>
    <t>.</t>
  </si>
  <si>
    <t>Other</t>
  </si>
  <si>
    <t>z toho: Evropská unie 27</t>
  </si>
  <si>
    <t>EU 27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</si>
</sst>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_)"/>
    <numFmt numFmtId="166" formatCode="0.0"/>
    <numFmt numFmtId="167" formatCode="d/m"/>
    <numFmt numFmtId="168" formatCode="#,##0.000"/>
    <numFmt numFmtId="169" formatCode="0.0%"/>
    <numFmt numFmtId="170" formatCode="0_)"/>
    <numFmt numFmtId="171" formatCode="0.00_)"/>
    <numFmt numFmtId="172" formatCode="0.000_)"/>
    <numFmt numFmtId="173" formatCode="0.0000_)"/>
    <numFmt numFmtId="174" formatCode="0.000"/>
    <numFmt numFmtId="175" formatCode="0.0000"/>
    <numFmt numFmtId="176" formatCode="0.00000"/>
    <numFmt numFmtId="177" formatCode="0.0000000"/>
    <numFmt numFmtId="178" formatCode="0.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.00000"/>
  </numFmts>
  <fonts count="20">
    <font>
      <sz val="10"/>
      <name val="Arial CE"/>
      <family val="0"/>
    </font>
    <font>
      <u val="single"/>
      <sz val="10"/>
      <color indexed="12"/>
      <name val="Times New Roman CE"/>
      <family val="0"/>
    </font>
    <font>
      <sz val="10"/>
      <name val="Courier"/>
      <family val="0"/>
    </font>
    <font>
      <sz val="10"/>
      <name val="Times New Roman CE"/>
      <family val="0"/>
    </font>
    <font>
      <u val="single"/>
      <sz val="10"/>
      <color indexed="36"/>
      <name val="Times New Roman CE"/>
      <family val="0"/>
    </font>
    <font>
      <b/>
      <sz val="15"/>
      <name val="Arial CE"/>
      <family val="2"/>
    </font>
    <font>
      <b/>
      <sz val="10"/>
      <name val="Arial CE"/>
      <family val="2"/>
    </font>
    <font>
      <i/>
      <sz val="15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sz val="10"/>
      <color indexed="12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b/>
      <i/>
      <sz val="13"/>
      <name val="Arial CE"/>
      <family val="2"/>
    </font>
    <font>
      <i/>
      <sz val="13"/>
      <name val="Arial CE"/>
      <family val="2"/>
    </font>
    <font>
      <sz val="10"/>
      <color indexed="12"/>
      <name val="Arial CE"/>
      <family val="2"/>
    </font>
    <font>
      <sz val="10"/>
      <color indexed="10"/>
      <name val="Arial CE"/>
      <family val="2"/>
    </font>
    <font>
      <sz val="13"/>
      <color indexed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24" applyFont="1">
      <alignment/>
      <protection/>
    </xf>
    <xf numFmtId="0" fontId="7" fillId="0" borderId="1" xfId="24" applyFont="1" applyBorder="1" applyAlignment="1">
      <alignment horizontal="left"/>
      <protection/>
    </xf>
    <xf numFmtId="0" fontId="0" fillId="0" borderId="1" xfId="0" applyFont="1" applyBorder="1" applyAlignment="1">
      <alignment horizontal="left"/>
    </xf>
    <xf numFmtId="1" fontId="8" fillId="2" borderId="2" xfId="21" applyNumberFormat="1" applyFont="1" applyFill="1" applyBorder="1" applyAlignment="1">
      <alignment horizontal="center" vertical="center" wrapText="1"/>
      <protection/>
    </xf>
    <xf numFmtId="0" fontId="0" fillId="2" borderId="3" xfId="0" applyFill="1" applyBorder="1" applyAlignment="1">
      <alignment horizontal="center" vertical="center" wrapText="1"/>
    </xf>
    <xf numFmtId="1" fontId="8" fillId="2" borderId="4" xfId="21" applyNumberFormat="1" applyFont="1" applyFill="1" applyBorder="1" applyAlignment="1">
      <alignment horizontal="center"/>
      <protection/>
    </xf>
    <xf numFmtId="1" fontId="8" fillId="2" borderId="5" xfId="21" applyNumberFormat="1" applyFont="1" applyFill="1" applyBorder="1" applyAlignment="1">
      <alignment horizontal="center"/>
      <protection/>
    </xf>
    <xf numFmtId="1" fontId="8" fillId="2" borderId="6" xfId="21" applyNumberFormat="1" applyFont="1" applyFill="1" applyBorder="1" applyAlignment="1">
      <alignment horizontal="center"/>
      <protection/>
    </xf>
    <xf numFmtId="1" fontId="9" fillId="2" borderId="7" xfId="21" applyNumberFormat="1" applyFont="1" applyFill="1" applyBorder="1" applyAlignment="1">
      <alignment horizontal="center"/>
      <protection/>
    </xf>
    <xf numFmtId="1" fontId="10" fillId="2" borderId="8" xfId="21" applyNumberFormat="1" applyFont="1" applyFill="1" applyBorder="1" applyAlignment="1">
      <alignment horizontal="center"/>
      <protection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" fontId="8" fillId="2" borderId="11" xfId="21" applyNumberFormat="1" applyFont="1" applyFill="1" applyBorder="1" applyAlignment="1">
      <alignment horizontal="center"/>
      <protection/>
    </xf>
    <xf numFmtId="1" fontId="8" fillId="2" borderId="12" xfId="21" applyNumberFormat="1" applyFont="1" applyFill="1" applyBorder="1" applyAlignment="1">
      <alignment horizontal="center"/>
      <protection/>
    </xf>
    <xf numFmtId="1" fontId="9" fillId="2" borderId="13" xfId="21" applyNumberFormat="1" applyFont="1" applyFill="1" applyBorder="1" applyAlignment="1">
      <alignment horizontal="center"/>
      <protection/>
    </xf>
    <xf numFmtId="1" fontId="10" fillId="2" borderId="14" xfId="21" applyNumberFormat="1" applyFont="1" applyFill="1" applyBorder="1" applyAlignment="1">
      <alignment horizontal="center"/>
      <protection/>
    </xf>
    <xf numFmtId="1" fontId="10" fillId="2" borderId="4" xfId="21" applyNumberFormat="1" applyFont="1" applyFill="1" applyBorder="1" applyAlignment="1">
      <alignment horizontal="center"/>
      <protection/>
    </xf>
    <xf numFmtId="1" fontId="10" fillId="2" borderId="11" xfId="21" applyNumberFormat="1" applyFont="1" applyFill="1" applyBorder="1" applyAlignment="1">
      <alignment horizontal="center"/>
      <protection/>
    </xf>
    <xf numFmtId="1" fontId="10" fillId="2" borderId="12" xfId="21" applyNumberFormat="1" applyFont="1" applyFill="1" applyBorder="1" applyAlignment="1">
      <alignment horizontal="center"/>
      <protection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1" fontId="10" fillId="2" borderId="17" xfId="21" applyNumberFormat="1" applyFont="1" applyFill="1" applyBorder="1" applyAlignment="1">
      <alignment horizontal="center"/>
      <protection/>
    </xf>
    <xf numFmtId="1" fontId="10" fillId="2" borderId="18" xfId="21" applyNumberFormat="1" applyFont="1" applyFill="1" applyBorder="1" applyAlignment="1">
      <alignment horizontal="center"/>
      <protection/>
    </xf>
    <xf numFmtId="1" fontId="10" fillId="2" borderId="19" xfId="21" applyNumberFormat="1" applyFont="1" applyFill="1" applyBorder="1" applyAlignment="1">
      <alignment horizontal="center"/>
      <protection/>
    </xf>
    <xf numFmtId="1" fontId="10" fillId="2" borderId="20" xfId="21" applyNumberFormat="1" applyFont="1" applyFill="1" applyBorder="1" applyAlignment="1">
      <alignment horizontal="center"/>
      <protection/>
    </xf>
    <xf numFmtId="164" fontId="11" fillId="0" borderId="0" xfId="0" applyNumberFormat="1" applyFont="1" applyBorder="1" applyAlignment="1">
      <alignment/>
    </xf>
    <xf numFmtId="164" fontId="12" fillId="0" borderId="21" xfId="24" applyNumberFormat="1" applyFont="1" applyFill="1" applyBorder="1">
      <alignment/>
      <protection/>
    </xf>
    <xf numFmtId="0" fontId="13" fillId="0" borderId="22" xfId="24" applyFont="1" applyFill="1" applyBorder="1">
      <alignment/>
      <protection/>
    </xf>
    <xf numFmtId="164" fontId="13" fillId="0" borderId="23" xfId="23" applyNumberFormat="1" applyFont="1" applyFill="1" applyBorder="1" applyAlignment="1">
      <alignment horizontal="right"/>
      <protection/>
    </xf>
    <xf numFmtId="164" fontId="12" fillId="0" borderId="24" xfId="24" applyNumberFormat="1" applyFont="1" applyFill="1" applyBorder="1" applyAlignment="1">
      <alignment horizontal="right"/>
      <protection/>
    </xf>
    <xf numFmtId="3" fontId="12" fillId="0" borderId="25" xfId="24" applyNumberFormat="1" applyFont="1" applyFill="1" applyBorder="1" applyAlignment="1">
      <alignment horizontal="right"/>
      <protection/>
    </xf>
    <xf numFmtId="164" fontId="14" fillId="0" borderId="26" xfId="24" applyNumberFormat="1" applyFont="1" applyFill="1" applyBorder="1">
      <alignment/>
      <protection/>
    </xf>
    <xf numFmtId="0" fontId="0" fillId="0" borderId="27" xfId="24" applyFont="1" applyFill="1" applyBorder="1">
      <alignment/>
      <protection/>
    </xf>
    <xf numFmtId="164" fontId="15" fillId="0" borderId="28" xfId="24" applyNumberFormat="1" applyFont="1" applyFill="1" applyBorder="1">
      <alignment/>
      <protection/>
    </xf>
    <xf numFmtId="0" fontId="13" fillId="0" borderId="10" xfId="24" applyFont="1" applyFill="1" applyBorder="1">
      <alignment/>
      <protection/>
    </xf>
    <xf numFmtId="164" fontId="13" fillId="0" borderId="4" xfId="22" applyNumberFormat="1" applyFont="1" applyFill="1" applyBorder="1" applyAlignment="1">
      <alignment horizontal="right"/>
      <protection/>
    </xf>
    <xf numFmtId="164" fontId="13" fillId="0" borderId="11" xfId="24" applyNumberFormat="1" applyFont="1" applyFill="1" applyBorder="1" applyAlignment="1">
      <alignment horizontal="right"/>
      <protection/>
    </xf>
    <xf numFmtId="164" fontId="12" fillId="0" borderId="11" xfId="24" applyNumberFormat="1" applyFont="1" applyFill="1" applyBorder="1" applyAlignment="1">
      <alignment horizontal="right"/>
      <protection/>
    </xf>
    <xf numFmtId="3" fontId="12" fillId="0" borderId="12" xfId="24" applyNumberFormat="1" applyFont="1" applyFill="1" applyBorder="1" applyAlignment="1">
      <alignment horizontal="right"/>
      <protection/>
    </xf>
    <xf numFmtId="164" fontId="15" fillId="0" borderId="13" xfId="24" applyNumberFormat="1" applyFont="1" applyFill="1" applyBorder="1">
      <alignment/>
      <protection/>
    </xf>
    <xf numFmtId="0" fontId="0" fillId="0" borderId="14" xfId="24" applyFont="1" applyFill="1" applyBorder="1">
      <alignment/>
      <protection/>
    </xf>
    <xf numFmtId="0" fontId="13" fillId="0" borderId="9" xfId="24" applyFont="1" applyFill="1" applyBorder="1" applyAlignment="1">
      <alignment horizontal="center"/>
      <protection/>
    </xf>
    <xf numFmtId="0" fontId="13" fillId="0" borderId="0" xfId="20" applyFont="1" applyAlignment="1" applyProtection="1">
      <alignment horizontal="left"/>
      <protection/>
    </xf>
    <xf numFmtId="164" fontId="13" fillId="0" borderId="4" xfId="23" applyNumberFormat="1" applyFont="1" applyFill="1" applyBorder="1" applyAlignment="1">
      <alignment horizontal="right"/>
      <protection/>
    </xf>
    <xf numFmtId="164" fontId="13" fillId="0" borderId="11" xfId="0" applyNumberFormat="1" applyFont="1" applyFill="1" applyBorder="1" applyAlignment="1">
      <alignment horizontal="right"/>
    </xf>
    <xf numFmtId="3" fontId="13" fillId="0" borderId="12" xfId="0" applyNumberFormat="1" applyFont="1" applyFill="1" applyBorder="1" applyAlignment="1">
      <alignment horizontal="right"/>
    </xf>
    <xf numFmtId="0" fontId="15" fillId="0" borderId="13" xfId="24" applyFont="1" applyFill="1" applyBorder="1" applyAlignment="1">
      <alignment horizontal="right"/>
      <protection/>
    </xf>
    <xf numFmtId="164" fontId="15" fillId="0" borderId="14" xfId="24" applyNumberFormat="1" applyFont="1" applyFill="1" applyBorder="1" applyAlignment="1">
      <alignment horizontal="left"/>
      <protection/>
    </xf>
    <xf numFmtId="164" fontId="16" fillId="0" borderId="0" xfId="0" applyNumberFormat="1" applyFont="1" applyBorder="1" applyAlignment="1">
      <alignment/>
    </xf>
    <xf numFmtId="3" fontId="13" fillId="0" borderId="12" xfId="24" applyNumberFormat="1" applyFont="1" applyFill="1" applyBorder="1" applyAlignment="1" applyProtection="1">
      <alignment horizontal="right"/>
      <protection/>
    </xf>
    <xf numFmtId="164" fontId="13" fillId="0" borderId="29" xfId="24" applyNumberFormat="1" applyFont="1" applyFill="1" applyBorder="1" applyAlignment="1">
      <alignment horizontal="right"/>
      <protection/>
    </xf>
    <xf numFmtId="0" fontId="13" fillId="0" borderId="30" xfId="24" applyFont="1" applyFill="1" applyBorder="1" applyAlignment="1">
      <alignment horizontal="left"/>
      <protection/>
    </xf>
    <xf numFmtId="164" fontId="13" fillId="0" borderId="31" xfId="24" applyNumberFormat="1" applyFont="1" applyFill="1" applyBorder="1" applyAlignment="1">
      <alignment horizontal="left"/>
      <protection/>
    </xf>
    <xf numFmtId="164" fontId="12" fillId="0" borderId="32" xfId="22" applyNumberFormat="1" applyFont="1" applyFill="1" applyBorder="1" applyAlignment="1">
      <alignment horizontal="right"/>
      <protection/>
    </xf>
    <xf numFmtId="164" fontId="13" fillId="0" borderId="33" xfId="0" applyNumberFormat="1" applyFont="1" applyFill="1" applyBorder="1" applyAlignment="1">
      <alignment horizontal="right"/>
    </xf>
    <xf numFmtId="164" fontId="13" fillId="0" borderId="34" xfId="0" applyNumberFormat="1" applyFont="1" applyFill="1" applyBorder="1" applyAlignment="1">
      <alignment horizontal="right"/>
    </xf>
    <xf numFmtId="3" fontId="13" fillId="0" borderId="35" xfId="0" applyNumberFormat="1" applyFont="1" applyFill="1" applyBorder="1" applyAlignment="1">
      <alignment horizontal="right"/>
    </xf>
    <xf numFmtId="0" fontId="15" fillId="0" borderId="36" xfId="24" applyFont="1" applyFill="1" applyBorder="1" applyAlignment="1">
      <alignment horizontal="left"/>
      <protection/>
    </xf>
    <xf numFmtId="164" fontId="15" fillId="0" borderId="37" xfId="24" applyNumberFormat="1" applyFont="1" applyFill="1" applyBorder="1" applyAlignment="1">
      <alignment horizontal="left"/>
      <protection/>
    </xf>
    <xf numFmtId="0" fontId="13" fillId="0" borderId="9" xfId="24" applyFont="1" applyFill="1" applyBorder="1">
      <alignment/>
      <protection/>
    </xf>
    <xf numFmtId="164" fontId="12" fillId="0" borderId="10" xfId="24" applyNumberFormat="1" applyFont="1" applyFill="1" applyBorder="1" applyAlignment="1">
      <alignment horizontal="left"/>
      <protection/>
    </xf>
    <xf numFmtId="164" fontId="12" fillId="0" borderId="4" xfId="23" applyNumberFormat="1" applyFont="1" applyFill="1" applyBorder="1" applyAlignment="1">
      <alignment horizontal="right"/>
      <protection/>
    </xf>
    <xf numFmtId="164" fontId="12" fillId="0" borderId="13" xfId="24" applyNumberFormat="1" applyFont="1" applyFill="1" applyBorder="1" applyAlignment="1" applyProtection="1">
      <alignment horizontal="right"/>
      <protection/>
    </xf>
    <xf numFmtId="164" fontId="14" fillId="0" borderId="14" xfId="24" applyNumberFormat="1" applyFont="1" applyFill="1" applyBorder="1" applyAlignment="1">
      <alignment horizontal="left"/>
      <protection/>
    </xf>
    <xf numFmtId="0" fontId="13" fillId="0" borderId="10" xfId="24" applyFont="1" applyFill="1" applyBorder="1" applyAlignment="1">
      <alignment horizontal="left" indent="2"/>
      <protection/>
    </xf>
    <xf numFmtId="3" fontId="13" fillId="0" borderId="12" xfId="24" applyNumberFormat="1" applyFont="1" applyFill="1" applyBorder="1" applyAlignment="1">
      <alignment horizontal="right"/>
      <protection/>
    </xf>
    <xf numFmtId="0" fontId="13" fillId="0" borderId="13" xfId="24" applyFont="1" applyFill="1" applyBorder="1">
      <alignment/>
      <protection/>
    </xf>
    <xf numFmtId="0" fontId="15" fillId="0" borderId="14" xfId="24" applyFont="1" applyFill="1" applyBorder="1" applyAlignment="1">
      <alignment horizontal="left" indent="2"/>
      <protection/>
    </xf>
    <xf numFmtId="0" fontId="13" fillId="0" borderId="38" xfId="24" applyFont="1" applyFill="1" applyBorder="1">
      <alignment/>
      <protection/>
    </xf>
    <xf numFmtId="164" fontId="13" fillId="0" borderId="39" xfId="24" applyNumberFormat="1" applyFont="1" applyFill="1" applyBorder="1" applyAlignment="1">
      <alignment horizontal="left"/>
      <protection/>
    </xf>
    <xf numFmtId="164" fontId="13" fillId="0" borderId="40" xfId="23" applyNumberFormat="1" applyFont="1" applyFill="1" applyBorder="1" applyAlignment="1">
      <alignment horizontal="right"/>
      <protection/>
    </xf>
    <xf numFmtId="164" fontId="13" fillId="0" borderId="41" xfId="24" applyNumberFormat="1" applyFont="1" applyFill="1" applyBorder="1" applyAlignment="1" applyProtection="1">
      <alignment horizontal="right"/>
      <protection/>
    </xf>
    <xf numFmtId="164" fontId="15" fillId="0" borderId="42" xfId="24" applyNumberFormat="1" applyFont="1" applyFill="1" applyBorder="1" applyAlignment="1">
      <alignment horizontal="left"/>
      <protection/>
    </xf>
    <xf numFmtId="164" fontId="0" fillId="0" borderId="0" xfId="24" applyNumberFormat="1" applyFont="1" applyFill="1" applyBorder="1" applyAlignment="1">
      <alignment horizontal="left"/>
      <protection/>
    </xf>
    <xf numFmtId="164" fontId="17" fillId="0" borderId="0" xfId="24" applyNumberFormat="1" applyFont="1" applyFill="1" applyBorder="1" applyAlignment="1">
      <alignment horizontal="left"/>
      <protection/>
    </xf>
    <xf numFmtId="164" fontId="18" fillId="0" borderId="0" xfId="24" applyNumberFormat="1" applyFont="1" applyFill="1" applyBorder="1" applyAlignment="1">
      <alignment horizontal="right"/>
      <protection/>
    </xf>
    <xf numFmtId="164" fontId="13" fillId="0" borderId="0" xfId="24" applyNumberFormat="1" applyFont="1" applyFill="1" applyBorder="1" applyAlignment="1">
      <alignment horizontal="right"/>
      <protection/>
    </xf>
    <xf numFmtId="164" fontId="13" fillId="0" borderId="0" xfId="24" applyNumberFormat="1" applyFont="1" applyFill="1" applyBorder="1" applyAlignment="1" applyProtection="1">
      <alignment horizontal="right"/>
      <protection/>
    </xf>
    <xf numFmtId="164" fontId="19" fillId="0" borderId="0" xfId="24" applyNumberFormat="1" applyFont="1" applyBorder="1" applyAlignment="1">
      <alignment horizontal="left"/>
      <protection/>
    </xf>
    <xf numFmtId="0" fontId="17" fillId="0" borderId="0" xfId="24" applyFont="1">
      <alignment/>
      <protection/>
    </xf>
    <xf numFmtId="164" fontId="17" fillId="0" borderId="0" xfId="24" applyNumberFormat="1" applyFont="1">
      <alignment/>
      <protection/>
    </xf>
    <xf numFmtId="164" fontId="0" fillId="0" borderId="0" xfId="24" applyNumberFormat="1" applyFont="1">
      <alignment/>
      <protection/>
    </xf>
    <xf numFmtId="1" fontId="10" fillId="2" borderId="13" xfId="21" applyNumberFormat="1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0" fontId="5" fillId="0" borderId="0" xfId="24" applyFont="1" applyAlignment="1">
      <alignment horizontal="left"/>
      <protection/>
    </xf>
    <xf numFmtId="0" fontId="6" fillId="0" borderId="0" xfId="0" applyFont="1" applyAlignment="1">
      <alignment horizontal="left"/>
    </xf>
    <xf numFmtId="0" fontId="7" fillId="0" borderId="0" xfId="24" applyFont="1" applyBorder="1" applyAlignment="1">
      <alignment horizontal="left"/>
      <protection/>
    </xf>
    <xf numFmtId="0" fontId="0" fillId="0" borderId="0" xfId="0" applyFont="1" applyBorder="1" applyAlignment="1">
      <alignment horizontal="left"/>
    </xf>
    <xf numFmtId="1" fontId="8" fillId="2" borderId="5" xfId="21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 horizontal="center" wrapText="1"/>
    </xf>
    <xf numFmtId="1" fontId="10" fillId="2" borderId="11" xfId="21" applyNumberFormat="1" applyFont="1" applyFill="1" applyBorder="1" applyAlignment="1">
      <alignment horizontal="center" wrapText="1"/>
      <protection/>
    </xf>
    <xf numFmtId="0" fontId="0" fillId="0" borderId="17" xfId="0" applyBorder="1" applyAlignment="1">
      <alignment horizontal="center" wrapText="1"/>
    </xf>
    <xf numFmtId="164" fontId="12" fillId="0" borderId="11" xfId="22" applyNumberFormat="1" applyFont="1" applyFill="1" applyBorder="1">
      <alignment/>
      <protection/>
    </xf>
    <xf numFmtId="164" fontId="12" fillId="0" borderId="0" xfId="24" applyNumberFormat="1" applyFont="1" applyFill="1" applyBorder="1" applyAlignment="1">
      <alignment horizontal="right"/>
      <protection/>
    </xf>
    <xf numFmtId="164" fontId="13" fillId="0" borderId="11" xfId="22" applyNumberFormat="1" applyFont="1" applyFill="1" applyBorder="1">
      <alignment/>
      <protection/>
    </xf>
    <xf numFmtId="164" fontId="13" fillId="0" borderId="43" xfId="22" applyNumberFormat="1" applyFont="1" applyFill="1" applyBorder="1" applyAlignment="1">
      <alignment horizontal="right"/>
      <protection/>
    </xf>
    <xf numFmtId="164" fontId="13" fillId="0" borderId="44" xfId="24" applyNumberFormat="1" applyFont="1" applyFill="1" applyBorder="1" applyAlignment="1">
      <alignment horizontal="right"/>
      <protection/>
    </xf>
    <xf numFmtId="3" fontId="13" fillId="0" borderId="45" xfId="24" applyNumberFormat="1" applyFont="1" applyFill="1" applyBorder="1" applyAlignment="1" applyProtection="1">
      <alignment horizontal="right"/>
      <protection/>
    </xf>
  </cellXfs>
  <cellStyles count="13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1-3Q07" xfId="20"/>
    <cellStyle name="normální_14tab-delší-cesty-místo-pobytu-ČR" xfId="21"/>
    <cellStyle name="normální_17tab-delší-cesty-měsíce-celkem" xfId="22"/>
    <cellStyle name="normální_29tab-delší-cesty-účel-celkem" xfId="23"/>
    <cellStyle name="normální_4Q2003-3-3-2004konečná5definitivní5-5-2004" xfId="24"/>
    <cellStyle name="Percent" xfId="25"/>
    <cellStyle name="Followed Hyperlink" xfId="26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SU-VSE\disk%20D\4Q2005-2-bez%20index&#36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estovn&#237;%20ruch\4.&#269;tvrtlet&#237;2006\publikace\st&#225;ty%20po%20&#269;tvrtlet&#237;ch\2006-V&#221;DAJE-V&#221;PO&#268;ET-DETA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celkem"/>
      <sheetName val="2-dc-char1"/>
      <sheetName val="3-dc-char2"/>
      <sheetName val="4-dc-kc-kraje"/>
      <sheetName val="5-kc-char"/>
      <sheetName val="6-sc-char"/>
      <sheetName val="7-dc-noci"/>
      <sheetName val="8-dc-noci"/>
      <sheetName val="9-dc-kc-noci-kraje"/>
      <sheetName val="10-kc-noci"/>
      <sheetName val="11-sc-noci"/>
      <sheetName val="12-vyd-dc-char1"/>
      <sheetName val="13-vyd-dc-char2"/>
      <sheetName val="14-výd-strukt-DC"/>
      <sheetName val="15-vyd-kc-char"/>
      <sheetName val="16-JV"/>
      <sheetName val="16-17-18-JV-4.Q.05"/>
      <sheetName val="19-celkem-1-4Q"/>
      <sheetName val="20-X-23-DC-měs-rok"/>
      <sheetName val="21-1-4Qa"/>
      <sheetName val="22-1-4Qa"/>
      <sheetName val="23-X-25-d-cesty-věk"/>
      <sheetName val="24-X-27-ZDC-sestupně"/>
      <sheetName val="25-1-4Qa"/>
      <sheetName val="26-X-29-KC-měs-rok"/>
      <sheetName val="27-1-1-4Qa"/>
      <sheetName val="28-X-30-k-cesty-věk"/>
      <sheetName val="29-X-32-ZKC-NOCI-prumn-bezŠvýc"/>
      <sheetName val="30-X-33-SC-měsíc"/>
      <sheetName val="31-1-4Qa"/>
      <sheetName val="32-X-35-sc-kraje-m-ž"/>
      <sheetName val="33-X-36-ZSC a NOCI-prumn"/>
      <sheetName val="34-31-CK-zájezd"/>
      <sheetName val="35-X-38-DC-noci-měs-rok"/>
      <sheetName val="36-23-1-4Qa"/>
      <sheetName val="37-24-1-4Q"/>
      <sheetName val="38-25-1-4Q"/>
      <sheetName val="39-X-42-KC-noci-měs-rok1"/>
      <sheetName val="40-26-1-4Q"/>
      <sheetName val="41-X-45-SC-noci-měs-rok"/>
      <sheetName val="42-27-1-4Q"/>
      <sheetName val="43-X-47vyd-dc-měs-rok"/>
      <sheetName val="44-28-1-4Q"/>
      <sheetName val="45-29-1-4Q"/>
      <sheetName val="46-X-51-vyd-dc-kraje-m-ž"/>
      <sheetName val="47-30-1-4Q"/>
      <sheetName val="48-X-52vyd-kc-měs-rok"/>
      <sheetName val="49-32-1-4Q"/>
      <sheetName val="50-X-56-vyd-sc"/>
      <sheetName val="51-X-57-DCRaVCR 2005"/>
      <sheetName val="52-X-58-cesty a noci po Q"/>
      <sheetName val="51-33-1-4Q"/>
      <sheetName val="53-54-55-JV-1.-4.Q.05"/>
      <sheetName val="56-34os-DC-3Q2005"/>
      <sheetName val="57-35os-KC-3Q2005"/>
      <sheetName val="graf 1,2 a 3-4.Q.05"/>
      <sheetName val="graf4,5a6-4.Q.05"/>
      <sheetName val="graf 12,13 a 14-1.-4.Q."/>
      <sheetName val="graf15,16a17-1.-4.Q."/>
      <sheetName val="zdroj-noci-graf 1, 2a3"/>
      <sheetName val="zdroj-noci-graf4,5,6"/>
      <sheetName val="zdroj-výd-strukt-DC-graf7-8-9"/>
      <sheetName val="zdroj-výd-strukt-DC"/>
      <sheetName val="58-DC"/>
      <sheetName val="59-KC"/>
      <sheetName val="60-SC"/>
      <sheetName val="61-DC-noci"/>
      <sheetName val="62-KC-noci"/>
      <sheetName val="63-SC-noci"/>
      <sheetName val="1-3Q2004"/>
      <sheetName val="2004-VC-VC-noci-zdroj"/>
      <sheetName val="1-3Q2005-VC-VC-noci"/>
      <sheetName val="Poznámky"/>
      <sheetName val="20-X-DC-zdroj-graf"/>
      <sheetName val="Graf7-tab.23"/>
      <sheetName val="Graf1-tab.23 (2)"/>
      <sheetName val="26-X-29-KC-zdroj-graf"/>
      <sheetName val="Graf8-tab.30"/>
      <sheetName val="Graf2-tab.30 (2)"/>
      <sheetName val="30-X-33-SC-zdroj-graf"/>
      <sheetName val="Graf9-tab.34"/>
      <sheetName val="Graf3-tab.34 (2)"/>
      <sheetName val="30-X-33-VC-zdroj-graf"/>
      <sheetName val="graf10-11-tab....."/>
      <sheetName val="Lis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UM VÝDAJE 2006"/>
      <sheetName val="2006-1"/>
      <sheetName val="2006-3"/>
      <sheetName val="C1A07Z-DC 1"/>
      <sheetName val="2006-DC"/>
      <sheetName val="2006-KC"/>
      <sheetName val="2006-SC"/>
      <sheetName val="C1A07Z"/>
      <sheetName val="2005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72">
    <pageSetUpPr fitToPage="1"/>
  </sheetPr>
  <dimension ref="A1:I41"/>
  <sheetViews>
    <sheetView showGridLines="0" tabSelected="1" zoomScale="70" zoomScaleNormal="70" workbookViewId="0" topLeftCell="A1">
      <selection activeCell="A36" sqref="A36"/>
    </sheetView>
  </sheetViews>
  <sheetFormatPr defaultColWidth="9.00390625" defaultRowHeight="12.75"/>
  <cols>
    <col min="1" max="1" width="5.75390625" style="1" customWidth="1"/>
    <col min="2" max="2" width="4.75390625" style="1" customWidth="1"/>
    <col min="3" max="3" width="34.25390625" style="1" customWidth="1"/>
    <col min="4" max="4" width="18.875" style="1" customWidth="1"/>
    <col min="5" max="5" width="29.00390625" style="1" customWidth="1"/>
    <col min="6" max="6" width="30.125" style="1" customWidth="1"/>
    <col min="7" max="7" width="22.875" style="1" customWidth="1"/>
    <col min="8" max="8" width="6.875" style="1" customWidth="1"/>
    <col min="9" max="9" width="37.75390625" style="1" customWidth="1"/>
    <col min="10" max="16384" width="8.00390625" style="1" customWidth="1"/>
  </cols>
  <sheetData>
    <row r="1" spans="2:9" ht="19.5" customHeight="1">
      <c r="B1" s="85" t="s">
        <v>0</v>
      </c>
      <c r="C1" s="86"/>
      <c r="D1" s="86"/>
      <c r="E1" s="86"/>
      <c r="F1" s="86"/>
      <c r="G1" s="86"/>
      <c r="H1" s="86"/>
      <c r="I1" s="86"/>
    </row>
    <row r="2" spans="2:9" ht="19.5">
      <c r="B2" s="87" t="s">
        <v>1</v>
      </c>
      <c r="C2" s="88"/>
      <c r="D2" s="88"/>
      <c r="E2" s="88"/>
      <c r="F2" s="88"/>
      <c r="G2" s="88"/>
      <c r="H2" s="88"/>
      <c r="I2" s="88"/>
    </row>
    <row r="3" spans="2:9" ht="20.25" thickBot="1">
      <c r="B3" s="2"/>
      <c r="C3" s="3"/>
      <c r="D3" s="3"/>
      <c r="E3" s="3"/>
      <c r="F3" s="3"/>
      <c r="G3" s="3"/>
      <c r="H3" s="3"/>
      <c r="I3" s="3"/>
    </row>
    <row r="4" spans="2:9" ht="16.5" customHeight="1" thickTop="1">
      <c r="B4" s="4"/>
      <c r="C4" s="5"/>
      <c r="D4" s="6" t="s">
        <v>2</v>
      </c>
      <c r="E4" s="7" t="s">
        <v>3</v>
      </c>
      <c r="F4" s="89" t="s">
        <v>4</v>
      </c>
      <c r="G4" s="8" t="s">
        <v>5</v>
      </c>
      <c r="H4" s="9"/>
      <c r="I4" s="10"/>
    </row>
    <row r="5" spans="2:9" ht="16.5" customHeight="1">
      <c r="B5" s="11"/>
      <c r="C5" s="12"/>
      <c r="D5" s="6" t="s">
        <v>6</v>
      </c>
      <c r="E5" s="13" t="s">
        <v>7</v>
      </c>
      <c r="F5" s="90"/>
      <c r="G5" s="14" t="s">
        <v>8</v>
      </c>
      <c r="H5" s="15"/>
      <c r="I5" s="16"/>
    </row>
    <row r="6" spans="2:9" ht="16.5" customHeight="1">
      <c r="B6" s="11"/>
      <c r="C6" s="12"/>
      <c r="D6" s="17" t="s">
        <v>9</v>
      </c>
      <c r="E6" s="18" t="s">
        <v>10</v>
      </c>
      <c r="F6" s="91" t="s">
        <v>11</v>
      </c>
      <c r="G6" s="19" t="s">
        <v>12</v>
      </c>
      <c r="H6" s="83"/>
      <c r="I6" s="84"/>
    </row>
    <row r="7" spans="2:9" ht="16.5" customHeight="1" thickBot="1">
      <c r="B7" s="20"/>
      <c r="C7" s="21"/>
      <c r="D7" s="17" t="s">
        <v>13</v>
      </c>
      <c r="E7" s="22" t="s">
        <v>14</v>
      </c>
      <c r="F7" s="92"/>
      <c r="G7" s="23" t="s">
        <v>15</v>
      </c>
      <c r="H7" s="24"/>
      <c r="I7" s="25"/>
    </row>
    <row r="8" spans="1:9" ht="16.5" customHeight="1">
      <c r="A8" s="26"/>
      <c r="B8" s="27" t="s">
        <v>16</v>
      </c>
      <c r="C8" s="28"/>
      <c r="D8" s="29">
        <v>4524.980205569998</v>
      </c>
      <c r="E8" s="30">
        <v>41452.58057009001</v>
      </c>
      <c r="F8" s="30">
        <v>9.160831359895054</v>
      </c>
      <c r="G8" s="31">
        <v>14182.64977559002</v>
      </c>
      <c r="H8" s="32" t="s">
        <v>17</v>
      </c>
      <c r="I8" s="33"/>
    </row>
    <row r="9" spans="1:9" ht="16.5" customHeight="1">
      <c r="A9" s="26"/>
      <c r="B9" s="34" t="s">
        <v>18</v>
      </c>
      <c r="C9" s="35"/>
      <c r="D9" s="36"/>
      <c r="E9" s="37"/>
      <c r="F9" s="38"/>
      <c r="G9" s="39"/>
      <c r="H9" s="40" t="s">
        <v>19</v>
      </c>
      <c r="I9" s="41"/>
    </row>
    <row r="10" spans="2:9" ht="16.5" customHeight="1">
      <c r="B10" s="42" t="s">
        <v>20</v>
      </c>
      <c r="C10" s="43" t="s">
        <v>21</v>
      </c>
      <c r="D10" s="44">
        <v>801.0226317299998</v>
      </c>
      <c r="E10" s="45">
        <v>6845.5080474000015</v>
      </c>
      <c r="F10" s="37">
        <v>8.54596084584463</v>
      </c>
      <c r="G10" s="46">
        <v>11171.590783299092</v>
      </c>
      <c r="H10" s="47" t="s">
        <v>20</v>
      </c>
      <c r="I10" s="48" t="s">
        <v>22</v>
      </c>
    </row>
    <row r="11" spans="2:9" ht="16.5" customHeight="1">
      <c r="B11" s="42" t="s">
        <v>23</v>
      </c>
      <c r="C11" s="43" t="s">
        <v>24</v>
      </c>
      <c r="D11" s="44">
        <v>721.8620043899999</v>
      </c>
      <c r="E11" s="45">
        <v>5116.435009760001</v>
      </c>
      <c r="F11" s="37">
        <v>7.08782977722117</v>
      </c>
      <c r="G11" s="46">
        <v>6064.8040760686</v>
      </c>
      <c r="H11" s="47" t="s">
        <v>23</v>
      </c>
      <c r="I11" s="48" t="s">
        <v>25</v>
      </c>
    </row>
    <row r="12" spans="2:9" ht="16.5" customHeight="1">
      <c r="B12" s="42" t="s">
        <v>26</v>
      </c>
      <c r="C12" s="43" t="s">
        <v>27</v>
      </c>
      <c r="D12" s="44">
        <v>510.0145590299999</v>
      </c>
      <c r="E12" s="45">
        <v>4183.392564900001</v>
      </c>
      <c r="F12" s="37">
        <v>8.20249636178313</v>
      </c>
      <c r="G12" s="46">
        <v>12393.90885028776</v>
      </c>
      <c r="H12" s="47" t="s">
        <v>26</v>
      </c>
      <c r="I12" s="48" t="s">
        <v>28</v>
      </c>
    </row>
    <row r="13" spans="2:9" ht="16.5" customHeight="1">
      <c r="B13" s="42" t="s">
        <v>29</v>
      </c>
      <c r="C13" s="43" t="s">
        <v>30</v>
      </c>
      <c r="D13" s="44">
        <v>308.6012399000001</v>
      </c>
      <c r="E13" s="45">
        <v>3222.041790660002</v>
      </c>
      <c r="F13" s="37">
        <v>10.44079340609286</v>
      </c>
      <c r="G13" s="46">
        <v>19201.706216025683</v>
      </c>
      <c r="H13" s="47" t="s">
        <v>29</v>
      </c>
      <c r="I13" s="48" t="s">
        <v>31</v>
      </c>
    </row>
    <row r="14" spans="2:9" ht="16.5" customHeight="1">
      <c r="B14" s="42" t="s">
        <v>32</v>
      </c>
      <c r="C14" s="43" t="s">
        <v>33</v>
      </c>
      <c r="D14" s="44">
        <v>216.29090071000005</v>
      </c>
      <c r="E14" s="45">
        <v>2001.2499319900007</v>
      </c>
      <c r="F14" s="37">
        <v>9.252584946572718</v>
      </c>
      <c r="G14" s="46">
        <v>19196.297067385018</v>
      </c>
      <c r="H14" s="47" t="s">
        <v>32</v>
      </c>
      <c r="I14" s="48" t="s">
        <v>34</v>
      </c>
    </row>
    <row r="15" spans="2:9" ht="16.5" customHeight="1">
      <c r="B15" s="42" t="s">
        <v>35</v>
      </c>
      <c r="C15" s="43" t="s">
        <v>36</v>
      </c>
      <c r="D15" s="44">
        <v>204.70628443000004</v>
      </c>
      <c r="E15" s="45">
        <v>1155.0952387300006</v>
      </c>
      <c r="F15" s="37">
        <v>5.642695542769177</v>
      </c>
      <c r="G15" s="46">
        <v>10287.294982971005</v>
      </c>
      <c r="H15" s="47" t="s">
        <v>35</v>
      </c>
      <c r="I15" s="48" t="s">
        <v>37</v>
      </c>
    </row>
    <row r="16" spans="2:9" ht="16.5" customHeight="1">
      <c r="B16" s="42" t="s">
        <v>38</v>
      </c>
      <c r="C16" s="43" t="s">
        <v>39</v>
      </c>
      <c r="D16" s="44">
        <v>202.8500216800001</v>
      </c>
      <c r="E16" s="45">
        <v>2084.9031532800013</v>
      </c>
      <c r="F16" s="37">
        <v>10.278052405481017</v>
      </c>
      <c r="G16" s="46">
        <v>16945.55643207349</v>
      </c>
      <c r="H16" s="47" t="s">
        <v>38</v>
      </c>
      <c r="I16" s="48" t="s">
        <v>40</v>
      </c>
    </row>
    <row r="17" spans="2:9" ht="16.5" customHeight="1">
      <c r="B17" s="42" t="s">
        <v>41</v>
      </c>
      <c r="C17" s="43" t="s">
        <v>42</v>
      </c>
      <c r="D17" s="44">
        <v>184.6019037900001</v>
      </c>
      <c r="E17" s="45">
        <v>1845.551234370001</v>
      </c>
      <c r="F17" s="37">
        <v>9.997465879168114</v>
      </c>
      <c r="G17" s="46">
        <v>23979.32598584062</v>
      </c>
      <c r="H17" s="47" t="s">
        <v>41</v>
      </c>
      <c r="I17" s="48" t="s">
        <v>42</v>
      </c>
    </row>
    <row r="18" spans="2:9" ht="16.5" customHeight="1">
      <c r="B18" s="42" t="s">
        <v>43</v>
      </c>
      <c r="C18" s="43" t="s">
        <v>44</v>
      </c>
      <c r="D18" s="44">
        <v>184.46175918000012</v>
      </c>
      <c r="E18" s="45">
        <v>1813.4562537400006</v>
      </c>
      <c r="F18" s="37">
        <v>9.831068844846087</v>
      </c>
      <c r="G18" s="46">
        <v>11153.973962356564</v>
      </c>
      <c r="H18" s="47" t="s">
        <v>43</v>
      </c>
      <c r="I18" s="48" t="s">
        <v>45</v>
      </c>
    </row>
    <row r="19" spans="2:9" ht="16.5" customHeight="1">
      <c r="B19" s="42" t="s">
        <v>46</v>
      </c>
      <c r="C19" s="43" t="s">
        <v>47</v>
      </c>
      <c r="D19" s="44">
        <v>184.36363427000012</v>
      </c>
      <c r="E19" s="45">
        <v>1575.3401056600012</v>
      </c>
      <c r="F19" s="37">
        <v>8.54474425988435</v>
      </c>
      <c r="G19" s="46">
        <v>13234.64780303848</v>
      </c>
      <c r="H19" s="47" t="s">
        <v>46</v>
      </c>
      <c r="I19" s="48" t="s">
        <v>48</v>
      </c>
    </row>
    <row r="20" spans="1:9" ht="16.5" customHeight="1">
      <c r="A20" s="49"/>
      <c r="B20" s="42" t="s">
        <v>49</v>
      </c>
      <c r="C20" s="43" t="s">
        <v>50</v>
      </c>
      <c r="D20" s="44">
        <v>96.3570737400001</v>
      </c>
      <c r="E20" s="45">
        <v>995.6146337200009</v>
      </c>
      <c r="F20" s="37">
        <v>10.33255364734782</v>
      </c>
      <c r="G20" s="46">
        <v>16934.780015996883</v>
      </c>
      <c r="H20" s="47" t="s">
        <v>49</v>
      </c>
      <c r="I20" s="48" t="s">
        <v>51</v>
      </c>
    </row>
    <row r="21" spans="2:9" ht="16.5" customHeight="1">
      <c r="B21" s="42" t="s">
        <v>52</v>
      </c>
      <c r="C21" s="43" t="s">
        <v>53</v>
      </c>
      <c r="D21" s="44">
        <v>91.08398997000009</v>
      </c>
      <c r="E21" s="45">
        <v>659.0790403300007</v>
      </c>
      <c r="F21" s="37">
        <v>7.23594827748629</v>
      </c>
      <c r="G21" s="46">
        <v>11951.762209972174</v>
      </c>
      <c r="H21" s="47" t="s">
        <v>52</v>
      </c>
      <c r="I21" s="48" t="s">
        <v>54</v>
      </c>
    </row>
    <row r="22" spans="2:9" ht="16.5" customHeight="1">
      <c r="B22" s="42" t="s">
        <v>55</v>
      </c>
      <c r="C22" s="43" t="s">
        <v>56</v>
      </c>
      <c r="D22" s="44">
        <v>90.3286645600001</v>
      </c>
      <c r="E22" s="37">
        <v>805.9893972600009</v>
      </c>
      <c r="F22" s="37">
        <v>8.922853018873415</v>
      </c>
      <c r="G22" s="50">
        <v>19694.085071335398</v>
      </c>
      <c r="H22" s="47" t="s">
        <v>55</v>
      </c>
      <c r="I22" s="48" t="s">
        <v>57</v>
      </c>
    </row>
    <row r="23" spans="1:9" ht="16.5" customHeight="1">
      <c r="A23" s="49"/>
      <c r="B23" s="42" t="s">
        <v>58</v>
      </c>
      <c r="C23" s="43" t="s">
        <v>59</v>
      </c>
      <c r="D23" s="44">
        <v>75.82808837000012</v>
      </c>
      <c r="E23" s="45">
        <v>1171.7843597000015</v>
      </c>
      <c r="F23" s="37">
        <v>15.453170255095007</v>
      </c>
      <c r="G23" s="46">
        <v>4686.335577424353</v>
      </c>
      <c r="H23" s="47" t="s">
        <v>58</v>
      </c>
      <c r="I23" s="48" t="s">
        <v>60</v>
      </c>
    </row>
    <row r="24" spans="2:9" ht="16.5" customHeight="1">
      <c r="B24" s="42" t="s">
        <v>61</v>
      </c>
      <c r="C24" s="43" t="s">
        <v>62</v>
      </c>
      <c r="D24" s="44">
        <v>71.4575579700001</v>
      </c>
      <c r="E24" s="45">
        <v>557.8145247700007</v>
      </c>
      <c r="F24" s="37">
        <v>7.8062354860235645</v>
      </c>
      <c r="G24" s="46">
        <v>6529.952711212776</v>
      </c>
      <c r="H24" s="47" t="s">
        <v>61</v>
      </c>
      <c r="I24" s="48" t="s">
        <v>63</v>
      </c>
    </row>
    <row r="25" spans="2:9" ht="16.5" customHeight="1">
      <c r="B25" s="42" t="s">
        <v>64</v>
      </c>
      <c r="C25" s="43" t="s">
        <v>65</v>
      </c>
      <c r="D25" s="44">
        <v>55.731557910000106</v>
      </c>
      <c r="E25" s="45">
        <v>938.2345058900019</v>
      </c>
      <c r="F25" s="37">
        <v>16.834887469055502</v>
      </c>
      <c r="G25" s="46">
        <v>10352.076567796043</v>
      </c>
      <c r="H25" s="47" t="s">
        <v>64</v>
      </c>
      <c r="I25" s="48" t="s">
        <v>66</v>
      </c>
    </row>
    <row r="26" spans="1:9" ht="16.5" customHeight="1">
      <c r="A26" s="49"/>
      <c r="B26" s="42" t="s">
        <v>67</v>
      </c>
      <c r="C26" s="43" t="s">
        <v>68</v>
      </c>
      <c r="D26" s="44">
        <v>49.1604412800001</v>
      </c>
      <c r="E26" s="45">
        <v>923.8775346800021</v>
      </c>
      <c r="F26" s="37">
        <v>18.79310906543596</v>
      </c>
      <c r="G26" s="46">
        <v>48550.407918787794</v>
      </c>
      <c r="H26" s="47" t="s">
        <v>67</v>
      </c>
      <c r="I26" s="48" t="s">
        <v>69</v>
      </c>
    </row>
    <row r="27" spans="2:9" ht="16.5" customHeight="1">
      <c r="B27" s="42" t="s">
        <v>70</v>
      </c>
      <c r="C27" s="43" t="s">
        <v>71</v>
      </c>
      <c r="D27" s="44">
        <v>48.751865620000096</v>
      </c>
      <c r="E27" s="45">
        <v>515.6118645200011</v>
      </c>
      <c r="F27" s="37">
        <v>10.576248887354888</v>
      </c>
      <c r="G27" s="46">
        <v>15700.311211697965</v>
      </c>
      <c r="H27" s="47" t="s">
        <v>70</v>
      </c>
      <c r="I27" s="48" t="s">
        <v>72</v>
      </c>
    </row>
    <row r="28" spans="2:9" ht="16.5" customHeight="1">
      <c r="B28" s="42" t="s">
        <v>73</v>
      </c>
      <c r="C28" s="43" t="s">
        <v>74</v>
      </c>
      <c r="D28" s="44">
        <v>46.871870130000104</v>
      </c>
      <c r="E28" s="45">
        <v>456.8876742400009</v>
      </c>
      <c r="F28" s="37">
        <v>9.74758790235622</v>
      </c>
      <c r="G28" s="46">
        <v>17966.880984498686</v>
      </c>
      <c r="H28" s="47" t="s">
        <v>73</v>
      </c>
      <c r="I28" s="48" t="s">
        <v>75</v>
      </c>
    </row>
    <row r="29" spans="2:9" ht="16.5" customHeight="1">
      <c r="B29" s="42" t="s">
        <v>76</v>
      </c>
      <c r="C29" s="43" t="s">
        <v>77</v>
      </c>
      <c r="D29" s="44">
        <v>29.3588173000001</v>
      </c>
      <c r="E29" s="45">
        <v>265.4888362100009</v>
      </c>
      <c r="F29" s="51">
        <v>9.042899565644287</v>
      </c>
      <c r="G29" s="46">
        <v>11453.38593710073</v>
      </c>
      <c r="H29" s="47" t="s">
        <v>76</v>
      </c>
      <c r="I29" s="48" t="s">
        <v>78</v>
      </c>
    </row>
    <row r="30" spans="2:9" ht="16.5" customHeight="1">
      <c r="B30" s="52" t="s">
        <v>79</v>
      </c>
      <c r="C30" s="53"/>
      <c r="D30" s="54"/>
      <c r="E30" s="55"/>
      <c r="F30" s="56"/>
      <c r="G30" s="57"/>
      <c r="H30" s="58" t="s">
        <v>80</v>
      </c>
      <c r="I30" s="59"/>
    </row>
    <row r="31" spans="2:9" ht="16.5" customHeight="1">
      <c r="B31" s="60"/>
      <c r="C31" s="61" t="s">
        <v>81</v>
      </c>
      <c r="D31" s="62">
        <v>3881.8507675000023</v>
      </c>
      <c r="E31" s="93">
        <v>34234.10241223002</v>
      </c>
      <c r="F31" s="94">
        <v>8.819015583712803</v>
      </c>
      <c r="G31" s="39">
        <v>11932.154067366513</v>
      </c>
      <c r="H31" s="63"/>
      <c r="I31" s="64" t="s">
        <v>82</v>
      </c>
    </row>
    <row r="32" spans="2:9" ht="16.5" customHeight="1">
      <c r="B32" s="60"/>
      <c r="C32" s="65" t="s">
        <v>92</v>
      </c>
      <c r="D32" s="44">
        <v>2816.3673221600015</v>
      </c>
      <c r="E32" s="95">
        <v>24054.655462040002</v>
      </c>
      <c r="F32" s="77">
        <v>8.51351145939866</v>
      </c>
      <c r="G32" s="66">
        <v>11803.186825280001</v>
      </c>
      <c r="H32" s="67"/>
      <c r="I32" s="68" t="s">
        <v>93</v>
      </c>
    </row>
    <row r="33" spans="1:9" ht="16.5" customHeight="1">
      <c r="A33" s="49"/>
      <c r="B33" s="60"/>
      <c r="C33" s="61" t="s">
        <v>83</v>
      </c>
      <c r="D33" s="62">
        <v>114.4525237600007</v>
      </c>
      <c r="E33" s="93">
        <v>1903.903790540012</v>
      </c>
      <c r="F33" s="94">
        <v>16.634878183484805</v>
      </c>
      <c r="G33" s="39">
        <v>44109.56280346899</v>
      </c>
      <c r="H33" s="63"/>
      <c r="I33" s="64" t="s">
        <v>84</v>
      </c>
    </row>
    <row r="34" spans="1:9" ht="16.5" customHeight="1">
      <c r="A34" s="49"/>
      <c r="B34" s="60"/>
      <c r="C34" s="61" t="s">
        <v>85</v>
      </c>
      <c r="D34" s="62">
        <v>81.37875535000079</v>
      </c>
      <c r="E34" s="93">
        <v>1129.9036439400056</v>
      </c>
      <c r="F34" s="94">
        <v>13.88450387426569</v>
      </c>
      <c r="G34" s="39">
        <v>41670.35444292073</v>
      </c>
      <c r="H34" s="63"/>
      <c r="I34" s="64" t="s">
        <v>86</v>
      </c>
    </row>
    <row r="35" spans="1:9" ht="16.5" customHeight="1">
      <c r="A35" s="49"/>
      <c r="B35" s="60"/>
      <c r="C35" s="61" t="s">
        <v>87</v>
      </c>
      <c r="D35" s="62">
        <v>433.3724923600005</v>
      </c>
      <c r="E35" s="93">
        <v>4087.1910571800095</v>
      </c>
      <c r="F35" s="94">
        <v>9.431127100205519</v>
      </c>
      <c r="G35" s="39">
        <v>21354.65371118986</v>
      </c>
      <c r="H35" s="63"/>
      <c r="I35" s="64" t="s">
        <v>88</v>
      </c>
    </row>
    <row r="36" spans="1:9" ht="16.5" customHeight="1" thickBot="1">
      <c r="A36" s="49"/>
      <c r="B36" s="69"/>
      <c r="C36" s="70" t="s">
        <v>89</v>
      </c>
      <c r="D36" s="71" t="s">
        <v>90</v>
      </c>
      <c r="E36" s="96" t="s">
        <v>90</v>
      </c>
      <c r="F36" s="97" t="s">
        <v>90</v>
      </c>
      <c r="G36" s="98" t="s">
        <v>90</v>
      </c>
      <c r="H36" s="72"/>
      <c r="I36" s="73" t="s">
        <v>91</v>
      </c>
    </row>
    <row r="37" spans="2:9" ht="17.25" thickTop="1">
      <c r="B37" s="74"/>
      <c r="C37" s="75"/>
      <c r="D37" s="76"/>
      <c r="E37" s="77"/>
      <c r="F37" s="78"/>
      <c r="G37" s="78"/>
      <c r="H37" s="78"/>
      <c r="I37" s="79"/>
    </row>
    <row r="38" spans="4:5" ht="16.5">
      <c r="D38" s="77"/>
      <c r="E38" s="80"/>
    </row>
    <row r="39" spans="4:5" ht="12.75">
      <c r="D39" s="81"/>
      <c r="E39" s="81"/>
    </row>
    <row r="40" spans="4:5" ht="12.75">
      <c r="D40" s="82"/>
      <c r="E40" s="82"/>
    </row>
    <row r="41" ht="12.75">
      <c r="E41" s="82"/>
    </row>
  </sheetData>
  <mergeCells count="5">
    <mergeCell ref="H6:I6"/>
    <mergeCell ref="B1:I1"/>
    <mergeCell ref="B2:I2"/>
    <mergeCell ref="F4:F5"/>
    <mergeCell ref="F6:F7"/>
  </mergeCells>
  <conditionalFormatting sqref="D8 D10:D29 D31:D36">
    <cfRule type="cellIs" priority="1" dxfId="0" operator="lessThan" stopIfTrue="1">
      <formula>24</formula>
    </cfRule>
  </conditionalFormatting>
  <conditionalFormatting sqref="E31:E36">
    <cfRule type="cellIs" priority="2" dxfId="0" operator="lessThan" stopIfTrue="1">
      <formula>200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hervert</cp:lastModifiedBy>
  <dcterms:created xsi:type="dcterms:W3CDTF">2008-03-23T05:37:09Z</dcterms:created>
  <dcterms:modified xsi:type="dcterms:W3CDTF">2008-03-25T12:46:31Z</dcterms:modified>
  <cp:category/>
  <cp:version/>
  <cp:contentType/>
  <cp:contentStatus/>
</cp:coreProperties>
</file>