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8960" yWindow="-195" windowWidth="10665" windowHeight="10950"/>
  </bookViews>
  <sheets>
    <sheet name="graf 1 ropa" sheetId="65" r:id="rId1"/>
    <sheet name="List1" sheetId="52" r:id="rId2"/>
  </sheets>
  <externalReferences>
    <externalReference r:id="rId3"/>
  </externalReferences>
  <definedNames>
    <definedName name="_xlnm.Print_Area" localSheetId="0">'graf 1 ropa'!$A$1:$I$58</definedName>
  </definedNames>
  <calcPr calcId="125725"/>
</workbook>
</file>

<file path=xl/sharedStrings.xml><?xml version="1.0" encoding="utf-8"?>
<sst xmlns="http://schemas.openxmlformats.org/spreadsheetml/2006/main" count="4" uniqueCount="4">
  <si>
    <t xml:space="preserve">Graf č.1  </t>
  </si>
  <si>
    <t>Ropa - Zpracování v rafinériích, Index</t>
  </si>
  <si>
    <t>Figure 1</t>
  </si>
  <si>
    <t>Crude Oil - Processed in Refineries, Index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</si>
</sst>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(* #,##0_);_(* \(#,##0\);_(* &quot;-&quot;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</numFmts>
  <fonts count="11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u/>
      <sz val="14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4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7">
    <xf numFmtId="0" fontId="0" fillId="0" borderId="0"/>
    <xf numFmtId="164" fontId="6" fillId="0" borderId="0" applyFont="0" applyFill="0" applyBorder="0" applyAlignment="0" applyProtection="0"/>
    <xf numFmtId="0" fontId="7" fillId="2" borderId="0" applyNumberFormat="0" applyBorder="0" applyAlignment="0">
      <protection hidden="1"/>
    </xf>
    <xf numFmtId="0" fontId="7" fillId="3" borderId="0" applyNumberFormat="0" applyFont="0" applyBorder="0" applyAlignment="0"/>
    <xf numFmtId="0" fontId="6" fillId="3" borderId="0" applyNumberFormat="0" applyFont="0" applyBorder="0" applyAlignment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7" fillId="0" borderId="0"/>
    <xf numFmtId="0" fontId="9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4" borderId="1">
      <alignment horizontal="center" vertical="center"/>
    </xf>
  </cellStyleXfs>
  <cellXfs count="5">
    <xf numFmtId="0" fontId="0" fillId="0" borderId="0" xfId="0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center"/>
    </xf>
  </cellXfs>
  <cellStyles count="67">
    <cellStyle name="Comma 2" xfId="1"/>
    <cellStyle name="Cover" xfId="2"/>
    <cellStyle name="Menu" xfId="3"/>
    <cellStyle name="Menu 2" xfId="4"/>
    <cellStyle name="Milliers [0]_ElecTimeSeries" xfId="5"/>
    <cellStyle name="Milliers_ElecTimeSeries" xfId="6"/>
    <cellStyle name="Monétaire [0]_ElecTimeSeries" xfId="7"/>
    <cellStyle name="Monétaire_ElecTimeSeries" xfId="8"/>
    <cellStyle name="Normal 2" xfId="9"/>
    <cellStyle name="Normal 2 2" xfId="10"/>
    <cellStyle name="Normal 3" xfId="11"/>
    <cellStyle name="Normal 3 2" xfId="12"/>
    <cellStyle name="Normal 4" xfId="13"/>
    <cellStyle name="Normal 5" xfId="14"/>
    <cellStyle name="Normal 6" xfId="15"/>
    <cellStyle name="Normal_OilQues" xfId="16"/>
    <cellStyle name="normální" xfId="0" builtinId="0"/>
    <cellStyle name="normální 10" xfId="17"/>
    <cellStyle name="normální 11" xfId="18"/>
    <cellStyle name="normální 12" xfId="19"/>
    <cellStyle name="normální 13" xfId="20"/>
    <cellStyle name="normální 14" xfId="21"/>
    <cellStyle name="normální 15" xfId="22"/>
    <cellStyle name="normální 16" xfId="23"/>
    <cellStyle name="normální 17" xfId="24"/>
    <cellStyle name="normální 18" xfId="25"/>
    <cellStyle name="normální 19" xfId="26"/>
    <cellStyle name="normální 2" xfId="27"/>
    <cellStyle name="normální 2 2" xfId="28"/>
    <cellStyle name="normální 20" xfId="29"/>
    <cellStyle name="normální 21" xfId="30"/>
    <cellStyle name="normální 22" xfId="31"/>
    <cellStyle name="normální 23" xfId="32"/>
    <cellStyle name="normální 24" xfId="33"/>
    <cellStyle name="normální 25" xfId="34"/>
    <cellStyle name="normální 26" xfId="35"/>
    <cellStyle name="normální 27" xfId="36"/>
    <cellStyle name="normální 28" xfId="37"/>
    <cellStyle name="normální 29" xfId="38"/>
    <cellStyle name="normální 3" xfId="39"/>
    <cellStyle name="normální 30" xfId="40"/>
    <cellStyle name="normální 31" xfId="41"/>
    <cellStyle name="normální 32" xfId="42"/>
    <cellStyle name="normální 33" xfId="43"/>
    <cellStyle name="normální 35" xfId="44"/>
    <cellStyle name="normální 36" xfId="45"/>
    <cellStyle name="normální 37" xfId="46"/>
    <cellStyle name="normální 38" xfId="47"/>
    <cellStyle name="normální 39" xfId="48"/>
    <cellStyle name="normální 4" xfId="49"/>
    <cellStyle name="normální 40" xfId="50"/>
    <cellStyle name="normální 41" xfId="51"/>
    <cellStyle name="normální 42" xfId="52"/>
    <cellStyle name="normální 43" xfId="53"/>
    <cellStyle name="normální 44" xfId="54"/>
    <cellStyle name="normální 45" xfId="55"/>
    <cellStyle name="normální 46" xfId="56"/>
    <cellStyle name="normální 47" xfId="57"/>
    <cellStyle name="normální 48" xfId="58"/>
    <cellStyle name="normální 49" xfId="59"/>
    <cellStyle name="normální 5" xfId="60"/>
    <cellStyle name="normální 50" xfId="61"/>
    <cellStyle name="normální 6" xfId="62"/>
    <cellStyle name="normální 7" xfId="63"/>
    <cellStyle name="normální 8" xfId="64"/>
    <cellStyle name="normální 9" xfId="65"/>
    <cellStyle name="Year" xfId="6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Index měsíčního zpracování ropy v rafinériích v %</a:t>
            </a:r>
          </a:p>
          <a:p>
            <a:pPr>
              <a:defRPr sz="11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Index of Monthly Crude Oil Processed in Refineries in %</a:t>
            </a:r>
            <a:endParaRPr lang="cs-CZ" sz="1200" b="1" i="1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  <a:p>
            <a:pPr>
              <a:defRPr sz="11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800" b="0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stejné období předchozího roku = 100, given period of the previous year = 100</a:t>
            </a:r>
          </a:p>
        </c:rich>
      </c:tx>
      <c:layout>
        <c:manualLayout>
          <c:xMode val="edge"/>
          <c:yMode val="edge"/>
          <c:x val="0.18855826909552337"/>
          <c:y val="3.158602150537635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685356537087769"/>
          <c:y val="2.7553763440860381E-2"/>
          <c:w val="0.88266275129189409"/>
          <c:h val="0.79637175172055319"/>
        </c:manualLayout>
      </c:layout>
      <c:lineChart>
        <c:grouping val="standard"/>
        <c:ser>
          <c:idx val="0"/>
          <c:order val="0"/>
          <c:tx>
            <c:strRef>
              <c:f>[1]výpočt_tabulky!$J$43</c:f>
              <c:strCache>
                <c:ptCount val="1"/>
                <c:pt idx="0">
                  <c:v>2012/2011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val>
            <c:numRef>
              <c:f>[1]výpočt_tabulky!$J$44:$J$55</c:f>
              <c:numCache>
                <c:formatCode>0.0</c:formatCode>
                <c:ptCount val="12"/>
                <c:pt idx="0">
                  <c:v>82.680722891566262</c:v>
                </c:pt>
                <c:pt idx="1">
                  <c:v>89.206349206349216</c:v>
                </c:pt>
                <c:pt idx="2">
                  <c:v>81.751824817518255</c:v>
                </c:pt>
                <c:pt idx="3">
                  <c:v>86.083213773314199</c:v>
                </c:pt>
                <c:pt idx="4">
                  <c:v>88.888888888888886</c:v>
                </c:pt>
                <c:pt idx="5">
                  <c:v>89.428571428571431</c:v>
                </c:pt>
                <c:pt idx="6">
                  <c:v>89.170182841068907</c:v>
                </c:pt>
                <c:pt idx="7">
                  <c:v>92.181069958847743</c:v>
                </c:pt>
                <c:pt idx="8">
                  <c:v>203.31325301204819</c:v>
                </c:pt>
                <c:pt idx="9">
                  <c:v>149.87012987012986</c:v>
                </c:pt>
                <c:pt idx="10">
                  <c:v>118.92430278884463</c:v>
                </c:pt>
                <c:pt idx="11">
                  <c:v>87.012987012987011</c:v>
                </c:pt>
              </c:numCache>
            </c:numRef>
          </c:val>
        </c:ser>
        <c:ser>
          <c:idx val="1"/>
          <c:order val="1"/>
          <c:tx>
            <c:strRef>
              <c:f>[1]výpočt_tabulky!$I$43</c:f>
              <c:strCache>
                <c:ptCount val="1"/>
                <c:pt idx="0">
                  <c:v>2013/2012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[1]výpočt_tabulky!$I$44:$I$55</c:f>
              <c:numCache>
                <c:formatCode>0.0</c:formatCode>
                <c:ptCount val="12"/>
                <c:pt idx="0">
                  <c:v>101.45719489981786</c:v>
                </c:pt>
                <c:pt idx="1">
                  <c:v>96.97508896797153</c:v>
                </c:pt>
                <c:pt idx="2">
                  <c:v>93.571428571428569</c:v>
                </c:pt>
                <c:pt idx="3">
                  <c:v>101</c:v>
                </c:pt>
                <c:pt idx="4">
                  <c:v>98.141891891891902</c:v>
                </c:pt>
                <c:pt idx="5">
                  <c:v>82.587859424920126</c:v>
                </c:pt>
                <c:pt idx="6">
                  <c:v>96.529968454258679</c:v>
                </c:pt>
                <c:pt idx="7">
                  <c:v>99.404761904761912</c:v>
                </c:pt>
                <c:pt idx="8">
                  <c:v>66.518518518518519</c:v>
                </c:pt>
                <c:pt idx="9">
                  <c:v>71.750433275563267</c:v>
                </c:pt>
                <c:pt idx="10">
                  <c:v>100.83752093802345</c:v>
                </c:pt>
                <c:pt idx="11">
                  <c:v>97.678275290215595</c:v>
                </c:pt>
              </c:numCache>
            </c:numRef>
          </c:val>
        </c:ser>
        <c:ser>
          <c:idx val="2"/>
          <c:order val="2"/>
          <c:tx>
            <c:strRef>
              <c:f>[1]výpočt_tabulky!$H$43</c:f>
              <c:strCache>
                <c:ptCount val="1"/>
                <c:pt idx="0">
                  <c:v>2014/2013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[1]výpočt_tabulky!$H$44:$H$48</c:f>
              <c:numCache>
                <c:formatCode>0.0</c:formatCode>
                <c:ptCount val="5"/>
                <c:pt idx="0">
                  <c:v>99.281867145421899</c:v>
                </c:pt>
                <c:pt idx="1">
                  <c:v>97.9816513761468</c:v>
                </c:pt>
                <c:pt idx="2">
                  <c:v>114.31297709923665</c:v>
                </c:pt>
                <c:pt idx="3">
                  <c:v>101.65016501650166</c:v>
                </c:pt>
                <c:pt idx="4">
                  <c:v>116.52323580034422</c:v>
                </c:pt>
              </c:numCache>
            </c:numRef>
          </c:val>
        </c:ser>
        <c:marker val="1"/>
        <c:axId val="113595136"/>
        <c:axId val="113597440"/>
      </c:lineChart>
      <c:catAx>
        <c:axId val="1135951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[měsíc] [Month]</a:t>
                </a:r>
              </a:p>
            </c:rich>
          </c:tx>
          <c:layout>
            <c:manualLayout>
              <c:xMode val="edge"/>
              <c:yMode val="edge"/>
              <c:x val="0.8581443431655148"/>
              <c:y val="0.782258911184489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3597440"/>
        <c:crosses val="autoZero"/>
        <c:auto val="1"/>
        <c:lblAlgn val="ctr"/>
        <c:lblOffset val="100"/>
        <c:tickMarkSkip val="1"/>
      </c:catAx>
      <c:valAx>
        <c:axId val="113597440"/>
        <c:scaling>
          <c:orientation val="minMax"/>
          <c:max val="300"/>
          <c:min val="3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[%]</a:t>
                </a:r>
              </a:p>
            </c:rich>
          </c:tx>
          <c:layout>
            <c:manualLayout>
              <c:xMode val="edge"/>
              <c:yMode val="edge"/>
              <c:x val="8.7565674255692463E-3"/>
              <c:y val="0.17540343747354259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3595136"/>
        <c:crosses val="autoZero"/>
        <c:crossBetween val="between"/>
        <c:majorUnit val="35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dTable>
      <c:spPr>
        <a:solidFill>
          <a:srgbClr val="E3E3E3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947478981940318"/>
          <c:y val="0.15927440521547806"/>
          <c:w val="0.5306483537193577"/>
          <c:h val="4.435483870967740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9525</xdr:rowOff>
    </xdr:from>
    <xdr:to>
      <xdr:col>8</xdr:col>
      <xdr:colOff>561975</xdr:colOff>
      <xdr:row>56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</xdr:row>
      <xdr:rowOff>0</xdr:rowOff>
    </xdr:from>
    <xdr:to>
      <xdr:col>8</xdr:col>
      <xdr:colOff>590550</xdr:colOff>
      <xdr:row>28</xdr:row>
      <xdr:rowOff>0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57200"/>
          <a:ext cx="5467350" cy="4210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ROM2014%20(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 plyn"/>
      <sheetName val="graf 1 ropa"/>
      <sheetName val="graf 2 benzin"/>
      <sheetName val="graf 3 nafta"/>
      <sheetName val="ropa 1-12"/>
      <sheetName val="benzin 1-12"/>
      <sheetName val="nafta 1-12"/>
      <sheetName val="výpočt_tabul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3">
          <cell r="C23">
            <v>2013</v>
          </cell>
        </row>
        <row r="43">
          <cell r="B43">
            <v>2014</v>
          </cell>
          <cell r="D43">
            <v>2012</v>
          </cell>
          <cell r="H43" t="str">
            <v>2014/2013</v>
          </cell>
          <cell r="I43" t="str">
            <v>2013/2012</v>
          </cell>
          <cell r="J43" t="str">
            <v>2012/2011</v>
          </cell>
        </row>
        <row r="44">
          <cell r="A44">
            <v>1</v>
          </cell>
          <cell r="B44">
            <v>553</v>
          </cell>
          <cell r="C44">
            <v>557</v>
          </cell>
          <cell r="D44">
            <v>549</v>
          </cell>
          <cell r="H44">
            <v>99.281867145421899</v>
          </cell>
          <cell r="I44">
            <v>101.45719489981786</v>
          </cell>
          <cell r="J44">
            <v>82.680722891566262</v>
          </cell>
        </row>
        <row r="45">
          <cell r="A45">
            <v>2</v>
          </cell>
          <cell r="B45">
            <v>534</v>
          </cell>
          <cell r="C45">
            <v>545</v>
          </cell>
          <cell r="D45">
            <v>562</v>
          </cell>
          <cell r="H45">
            <v>97.9816513761468</v>
          </cell>
          <cell r="I45">
            <v>96.97508896797153</v>
          </cell>
          <cell r="J45">
            <v>89.206349206349216</v>
          </cell>
        </row>
        <row r="46">
          <cell r="A46">
            <v>3</v>
          </cell>
          <cell r="B46">
            <v>599</v>
          </cell>
          <cell r="C46">
            <v>524</v>
          </cell>
          <cell r="D46">
            <v>560</v>
          </cell>
          <cell r="H46">
            <v>114.31297709923665</v>
          </cell>
          <cell r="I46">
            <v>93.571428571428569</v>
          </cell>
          <cell r="J46">
            <v>81.751824817518255</v>
          </cell>
        </row>
        <row r="47">
          <cell r="A47">
            <v>4</v>
          </cell>
          <cell r="B47">
            <v>616</v>
          </cell>
          <cell r="C47">
            <v>606</v>
          </cell>
          <cell r="D47">
            <v>600</v>
          </cell>
          <cell r="H47">
            <v>101.65016501650166</v>
          </cell>
          <cell r="I47">
            <v>101</v>
          </cell>
          <cell r="J47">
            <v>86.083213773314199</v>
          </cell>
        </row>
        <row r="48">
          <cell r="A48">
            <v>5</v>
          </cell>
          <cell r="B48">
            <v>677</v>
          </cell>
          <cell r="C48">
            <v>581</v>
          </cell>
          <cell r="D48">
            <v>592</v>
          </cell>
          <cell r="H48">
            <v>116.52323580034422</v>
          </cell>
          <cell r="I48">
            <v>98.141891891891902</v>
          </cell>
          <cell r="J48">
            <v>88.888888888888886</v>
          </cell>
        </row>
        <row r="49">
          <cell r="A49">
            <v>6</v>
          </cell>
          <cell r="C49">
            <v>517</v>
          </cell>
          <cell r="D49">
            <v>626</v>
          </cell>
          <cell r="I49">
            <v>82.587859424920126</v>
          </cell>
          <cell r="J49">
            <v>89.428571428571431</v>
          </cell>
        </row>
        <row r="50">
          <cell r="A50">
            <v>7</v>
          </cell>
          <cell r="C50">
            <v>612</v>
          </cell>
          <cell r="D50">
            <v>634</v>
          </cell>
          <cell r="I50">
            <v>96.529968454258679</v>
          </cell>
          <cell r="J50">
            <v>89.170182841068907</v>
          </cell>
        </row>
        <row r="51">
          <cell r="A51">
            <v>8</v>
          </cell>
          <cell r="C51">
            <v>668</v>
          </cell>
          <cell r="D51">
            <v>672</v>
          </cell>
          <cell r="I51">
            <v>99.404761904761912</v>
          </cell>
          <cell r="J51">
            <v>92.181069958847743</v>
          </cell>
        </row>
        <row r="52">
          <cell r="A52">
            <v>9</v>
          </cell>
          <cell r="C52">
            <v>449</v>
          </cell>
          <cell r="D52">
            <v>675</v>
          </cell>
          <cell r="I52">
            <v>66.518518518518519</v>
          </cell>
          <cell r="J52">
            <v>203.31325301204819</v>
          </cell>
        </row>
        <row r="53">
          <cell r="A53">
            <v>10</v>
          </cell>
          <cell r="C53">
            <v>414</v>
          </cell>
          <cell r="D53">
            <v>577</v>
          </cell>
          <cell r="I53">
            <v>71.750433275563267</v>
          </cell>
          <cell r="J53">
            <v>149.87012987012986</v>
          </cell>
        </row>
        <row r="54">
          <cell r="A54">
            <v>11</v>
          </cell>
          <cell r="C54">
            <v>602</v>
          </cell>
          <cell r="D54">
            <v>597</v>
          </cell>
          <cell r="I54">
            <v>100.83752093802345</v>
          </cell>
          <cell r="J54">
            <v>118.92430278884463</v>
          </cell>
        </row>
        <row r="55">
          <cell r="A55">
            <v>12</v>
          </cell>
          <cell r="C55">
            <v>589</v>
          </cell>
          <cell r="D55">
            <v>603</v>
          </cell>
          <cell r="I55">
            <v>97.678275290215595</v>
          </cell>
          <cell r="J55">
            <v>87.012987012987011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topLeftCell="A19" workbookViewId="0">
      <selection activeCell="A3" sqref="A3"/>
    </sheetView>
  </sheetViews>
  <sheetFormatPr defaultRowHeight="12.75"/>
  <sheetData>
    <row r="1" spans="1:9" ht="18">
      <c r="A1" s="1" t="s">
        <v>0</v>
      </c>
      <c r="B1" s="4" t="s">
        <v>1</v>
      </c>
      <c r="C1" s="4"/>
      <c r="D1" s="4"/>
      <c r="E1" s="4"/>
      <c r="F1" s="4"/>
      <c r="G1" s="4"/>
      <c r="H1" s="4"/>
      <c r="I1" s="4"/>
    </row>
    <row r="2" spans="1:9" ht="18">
      <c r="A2" s="2" t="s">
        <v>2</v>
      </c>
      <c r="B2" s="4" t="s">
        <v>3</v>
      </c>
      <c r="C2" s="4"/>
      <c r="D2" s="4"/>
      <c r="E2" s="4"/>
      <c r="F2" s="4"/>
      <c r="G2" s="4"/>
      <c r="H2" s="4"/>
      <c r="I2" s="4"/>
    </row>
    <row r="52" spans="4:4" ht="14.1" customHeight="1"/>
    <row r="53" spans="4:4" ht="14.1" customHeight="1"/>
    <row r="54" spans="4:4" ht="14.1" customHeight="1"/>
    <row r="55" spans="4:4" ht="14.1" customHeight="1"/>
    <row r="56" spans="4:4" ht="14.1" customHeight="1"/>
    <row r="57" spans="4:4" ht="14.1" customHeight="1"/>
    <row r="58" spans="4:4" ht="14.1" customHeight="1"/>
    <row r="59" spans="4:4" ht="14.1" customHeight="1">
      <c r="D59" s="3"/>
    </row>
  </sheetData>
  <mergeCells count="2">
    <mergeCell ref="B1:I1"/>
    <mergeCell ref="B2:I2"/>
  </mergeCells>
  <printOptions horizontalCentered="1"/>
  <pageMargins left="0.55118110236220474" right="0.86614173228346458" top="0.59055118110236227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graf 1 ropa</vt:lpstr>
      <vt:lpstr>List1</vt:lpstr>
      <vt:lpstr>'graf 1 ropa'!Oblast_tisku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krejci</dc:creator>
  <cp:lastModifiedBy>krejci4231</cp:lastModifiedBy>
  <cp:lastPrinted>2010-04-06T08:45:31Z</cp:lastPrinted>
  <dcterms:created xsi:type="dcterms:W3CDTF">2009-05-07T16:18:32Z</dcterms:created>
  <dcterms:modified xsi:type="dcterms:W3CDTF">2014-07-31T06:36:25Z</dcterms:modified>
</cp:coreProperties>
</file>