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0" windowWidth="9660" windowHeight="598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<sst xmlns="http://schemas.openxmlformats.org/spreadsheetml/2006/main" count="36" uniqueCount="33">
  <si>
    <t>ZDRAVOTNICTVÍ</t>
  </si>
  <si>
    <t>HEALTH</t>
  </si>
  <si>
    <t>Ukazatel</t>
  </si>
  <si>
    <t>Indicator</t>
  </si>
  <si>
    <t>Léčení diabetici celkem</t>
  </si>
  <si>
    <t>All diabetics under treatment</t>
  </si>
  <si>
    <t>v tom:</t>
  </si>
  <si>
    <t>muži</t>
  </si>
  <si>
    <t>Males</t>
  </si>
  <si>
    <t>ženy</t>
  </si>
  <si>
    <t>Females</t>
  </si>
  <si>
    <t>mužů</t>
  </si>
  <si>
    <t>žen</t>
  </si>
  <si>
    <t>jen dietou</t>
  </si>
  <si>
    <t>Diet only</t>
  </si>
  <si>
    <t>deriváty sulfonyl-močoviny</t>
  </si>
  <si>
    <t>Sulphonylurea derivatives</t>
  </si>
  <si>
    <t>biguanidy</t>
  </si>
  <si>
    <t>Biguanides</t>
  </si>
  <si>
    <t>insulinem</t>
  </si>
  <si>
    <t>Insulin</t>
  </si>
  <si>
    <r>
      <t>23-</t>
    </r>
    <r>
      <rPr>
        <sz val="10"/>
        <rFont val="Arial CE"/>
        <family val="2"/>
      </rPr>
      <t>8.</t>
    </r>
    <r>
      <rPr>
        <b/>
        <sz val="10"/>
        <rFont val="Arial CE"/>
        <family val="0"/>
      </rPr>
      <t xml:space="preserve"> Činnost diabetologických ordinací (stav k 31. 12.)</t>
    </r>
  </si>
  <si>
    <t>Osoby léčené</t>
  </si>
  <si>
    <t>Persons under treatment by</t>
  </si>
  <si>
    <t>Peroral antidiabetics</t>
  </si>
  <si>
    <t>perorálními antidiabetiky</t>
  </si>
  <si>
    <t xml:space="preserve">         Activities of consulting centres for diabetics: 31 December</t>
  </si>
  <si>
    <t>Na 100 000 obyvatel připadá 
  léčených diabetiků</t>
  </si>
  <si>
    <t>kombinovanou léčbou 
  perorálními antidiabetiky</t>
  </si>
  <si>
    <t>kombinovanou léčbou (insulin 
  + perorální antidiabetika)</t>
  </si>
  <si>
    <t>Diabetics under treatment 
  per 100 000 inhabitants</t>
  </si>
  <si>
    <t>Combined peroral 
  antidiabetics therapy</t>
  </si>
  <si>
    <t xml:space="preserve">Combined insulin + peroral 
  antidiabetics therapy 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</si>
</sst>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"/>
  </numFmts>
  <fonts count="10">
    <font>
      <sz val="10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sz val="7"/>
      <name val="Arial CE"/>
      <family val="0"/>
    </font>
    <font>
      <i/>
      <sz val="10"/>
      <name val="Arial CE"/>
      <family val="2"/>
    </font>
    <font>
      <b/>
      <i/>
      <sz val="10"/>
      <name val="Arial CE"/>
      <family val="0"/>
    </font>
    <font>
      <i/>
      <sz val="7"/>
      <name val="Arial CE"/>
      <family val="2"/>
    </font>
    <font>
      <i/>
      <sz val="7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5">
    <xf numFmtId="0" fontId="0" fillId="0" borderId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1" applyNumberFormat="0" applyFont="0" applyFill="0" applyAlignment="0" applyProtection="0"/>
    <xf numFmtId="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9">
    <xf numFmtId="0" fontId="0" fillId="0" borderId="0" xfId="0" applyAlignment="1">
      <alignment vertical="top"/>
    </xf>
    <xf numFmtId="0" fontId="7" fillId="0" borderId="0" xfId="0" applyFont="1" applyFill="1" applyAlignment="1" applyProtection="1">
      <alignment horizontal="right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top"/>
      <protection locked="0"/>
    </xf>
    <xf numFmtId="0" fontId="0" fillId="0" borderId="0" xfId="0" applyFill="1" applyAlignment="1">
      <alignment vertical="top"/>
    </xf>
    <xf numFmtId="0" fontId="4" fillId="0" borderId="0" xfId="0" applyFont="1" applyFill="1" applyAlignment="1">
      <alignment vertical="top"/>
    </xf>
    <xf numFmtId="0" fontId="6" fillId="0" borderId="0" xfId="0" applyFont="1" applyFill="1" applyAlignment="1">
      <alignment vertical="top"/>
    </xf>
    <xf numFmtId="0" fontId="6" fillId="0" borderId="0" xfId="0" applyFont="1" applyFill="1" applyAlignment="1" applyProtection="1">
      <alignment vertical="top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3" fontId="5" fillId="0" borderId="4" xfId="0" applyNumberFormat="1" applyFont="1" applyFill="1" applyBorder="1" applyAlignment="1">
      <alignment/>
    </xf>
    <xf numFmtId="3" fontId="5" fillId="0" borderId="5" xfId="0" applyNumberFormat="1" applyFont="1" applyFill="1" applyBorder="1" applyAlignment="1">
      <alignment/>
    </xf>
    <xf numFmtId="3" fontId="9" fillId="0" borderId="5" xfId="0" applyNumberFormat="1" applyFont="1" applyFill="1" applyBorder="1" applyAlignment="1">
      <alignment/>
    </xf>
    <xf numFmtId="3" fontId="5" fillId="0" borderId="4" xfId="0" applyNumberFormat="1" applyFont="1" applyFill="1" applyBorder="1" applyAlignment="1">
      <alignment/>
    </xf>
    <xf numFmtId="3" fontId="5" fillId="0" borderId="5" xfId="0" applyNumberFormat="1" applyFont="1" applyFill="1" applyBorder="1" applyAlignment="1">
      <alignment/>
    </xf>
    <xf numFmtId="172" fontId="5" fillId="0" borderId="4" xfId="0" applyNumberFormat="1" applyFont="1" applyFill="1" applyBorder="1" applyAlignment="1">
      <alignment/>
    </xf>
    <xf numFmtId="172" fontId="5" fillId="0" borderId="5" xfId="0" applyNumberFormat="1" applyFont="1" applyFill="1" applyBorder="1" applyAlignment="1">
      <alignment/>
    </xf>
    <xf numFmtId="0" fontId="5" fillId="0" borderId="0" xfId="0" applyFont="1" applyFill="1" applyAlignment="1">
      <alignment vertical="top"/>
    </xf>
    <xf numFmtId="0" fontId="8" fillId="0" borderId="0" xfId="0" applyFont="1" applyFill="1" applyAlignment="1">
      <alignment vertical="top"/>
    </xf>
    <xf numFmtId="3" fontId="5" fillId="0" borderId="0" xfId="0" applyNumberFormat="1" applyFont="1" applyFill="1" applyAlignment="1">
      <alignment vertical="top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5" fillId="0" borderId="6" xfId="0" applyFont="1" applyFill="1" applyBorder="1" applyAlignment="1" applyProtection="1">
      <alignment horizontal="center" vertical="center"/>
      <protection locked="0"/>
    </xf>
    <xf numFmtId="3" fontId="8" fillId="0" borderId="5" xfId="0" applyNumberFormat="1" applyFont="1" applyFill="1" applyBorder="1" applyAlignment="1" applyProtection="1">
      <alignment wrapText="1"/>
      <protection locked="0"/>
    </xf>
    <xf numFmtId="3" fontId="5" fillId="0" borderId="0" xfId="0" applyNumberFormat="1" applyFont="1" applyFill="1" applyBorder="1" applyAlignment="1" applyProtection="1">
      <alignment wrapText="1"/>
      <protection locked="0"/>
    </xf>
    <xf numFmtId="3" fontId="4" fillId="0" borderId="0" xfId="0" applyNumberFormat="1" applyFont="1" applyFill="1" applyAlignment="1">
      <alignment vertical="top"/>
    </xf>
    <xf numFmtId="3" fontId="5" fillId="0" borderId="7" xfId="0" applyNumberFormat="1" applyFont="1" applyFill="1" applyBorder="1" applyAlignment="1" applyProtection="1">
      <alignment horizontal="left" wrapText="1" indent="2"/>
      <protection locked="0"/>
    </xf>
    <xf numFmtId="3" fontId="5" fillId="0" borderId="0" xfId="0" applyNumberFormat="1" applyFont="1" applyFill="1" applyBorder="1" applyAlignment="1" applyProtection="1">
      <alignment horizontal="left" wrapText="1" indent="1"/>
      <protection locked="0"/>
    </xf>
    <xf numFmtId="3" fontId="8" fillId="0" borderId="5" xfId="0" applyNumberFormat="1" applyFont="1" applyFill="1" applyBorder="1" applyAlignment="1" applyProtection="1">
      <alignment horizontal="left" wrapText="1" indent="1"/>
      <protection locked="0"/>
    </xf>
    <xf numFmtId="172" fontId="5" fillId="0" borderId="4" xfId="0" applyNumberFormat="1" applyFont="1" applyFill="1" applyBorder="1" applyAlignment="1">
      <alignment/>
    </xf>
    <xf numFmtId="3" fontId="8" fillId="0" borderId="5" xfId="0" applyNumberFormat="1" applyFont="1" applyFill="1" applyBorder="1" applyAlignment="1" applyProtection="1">
      <alignment horizontal="left" wrapText="1" indent="2"/>
      <protection locked="0"/>
    </xf>
  </cellXfs>
  <cellStyles count="11">
    <cellStyle name="Normal" xfId="0"/>
    <cellStyle name="Celkem" xfId="15"/>
    <cellStyle name="Comma" xfId="16"/>
    <cellStyle name="Datum" xfId="17"/>
    <cellStyle name="Finanční0" xfId="18"/>
    <cellStyle name="Měna0" xfId="19"/>
    <cellStyle name="Currency" xfId="20"/>
    <cellStyle name="Pevný" xfId="21"/>
    <cellStyle name="Percent" xfId="22"/>
    <cellStyle name="Záhlaví 1" xfId="23"/>
    <cellStyle name="Záhlaví 2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showGridLines="0" tabSelected="1" workbookViewId="0" topLeftCell="A1">
      <selection activeCell="A1" sqref="A1"/>
    </sheetView>
  </sheetViews>
  <sheetFormatPr defaultColWidth="9.00390625" defaultRowHeight="12.75"/>
  <cols>
    <col min="1" max="1" width="21.375" style="4" customWidth="1"/>
    <col min="2" max="6" width="7.25390625" style="5" customWidth="1"/>
    <col min="7" max="7" width="20.00390625" style="5" customWidth="1"/>
    <col min="8" max="16384" width="9.75390625" style="5" customWidth="1"/>
  </cols>
  <sheetData>
    <row r="1" spans="1:7" ht="12.75">
      <c r="A1" s="3" t="s">
        <v>0</v>
      </c>
      <c r="C1" s="4"/>
      <c r="D1" s="4"/>
      <c r="E1" s="4"/>
      <c r="F1" s="4"/>
      <c r="G1" s="1" t="s">
        <v>1</v>
      </c>
    </row>
    <row r="2" spans="1:7" ht="12.75">
      <c r="A2" s="3" t="s">
        <v>21</v>
      </c>
      <c r="C2" s="4"/>
      <c r="D2" s="4"/>
      <c r="E2" s="4"/>
      <c r="F2" s="4"/>
      <c r="G2" s="6"/>
    </row>
    <row r="3" spans="1:7" ht="13.5" thickBot="1">
      <c r="A3" s="7" t="s">
        <v>26</v>
      </c>
      <c r="C3" s="4"/>
      <c r="D3" s="4"/>
      <c r="E3" s="4"/>
      <c r="F3" s="4"/>
      <c r="G3" s="6"/>
    </row>
    <row r="4" spans="1:7" ht="14.25" customHeight="1" thickBot="1">
      <c r="A4" s="20" t="s">
        <v>2</v>
      </c>
      <c r="B4" s="8">
        <v>1995</v>
      </c>
      <c r="C4" s="2">
        <v>2000</v>
      </c>
      <c r="D4" s="2">
        <v>2001</v>
      </c>
      <c r="E4" s="8">
        <v>2002</v>
      </c>
      <c r="F4" s="8">
        <v>2003</v>
      </c>
      <c r="G4" s="19" t="s">
        <v>3</v>
      </c>
    </row>
    <row r="5" spans="1:7" ht="15" customHeight="1">
      <c r="A5" s="22" t="s">
        <v>4</v>
      </c>
      <c r="B5" s="9">
        <v>552236</v>
      </c>
      <c r="C5" s="10">
        <v>654164</v>
      </c>
      <c r="D5" s="10">
        <v>653418</v>
      </c>
      <c r="E5" s="12">
        <v>667135</v>
      </c>
      <c r="F5" s="12">
        <f>SUM(F7:F8)</f>
        <v>686865</v>
      </c>
      <c r="G5" s="21" t="s">
        <v>5</v>
      </c>
    </row>
    <row r="6" spans="1:7" ht="11.25" customHeight="1">
      <c r="A6" s="22" t="s">
        <v>6</v>
      </c>
      <c r="B6" s="9"/>
      <c r="C6" s="10"/>
      <c r="D6" s="10"/>
      <c r="E6" s="12"/>
      <c r="F6" s="12"/>
      <c r="G6" s="11"/>
    </row>
    <row r="7" spans="1:7" ht="11.25" customHeight="1">
      <c r="A7" s="25" t="s">
        <v>7</v>
      </c>
      <c r="B7" s="9">
        <v>243481</v>
      </c>
      <c r="C7" s="10">
        <v>296419</v>
      </c>
      <c r="D7" s="10">
        <v>297501</v>
      </c>
      <c r="E7" s="12">
        <v>304400</v>
      </c>
      <c r="F7" s="12">
        <v>314810</v>
      </c>
      <c r="G7" s="26" t="s">
        <v>8</v>
      </c>
    </row>
    <row r="8" spans="1:7" ht="11.25" customHeight="1">
      <c r="A8" s="25" t="s">
        <v>9</v>
      </c>
      <c r="B8" s="9">
        <v>308755</v>
      </c>
      <c r="C8" s="10">
        <v>357745</v>
      </c>
      <c r="D8" s="10">
        <v>355917</v>
      </c>
      <c r="E8" s="12">
        <v>362735</v>
      </c>
      <c r="F8" s="12">
        <v>372055</v>
      </c>
      <c r="G8" s="26" t="s">
        <v>10</v>
      </c>
    </row>
    <row r="9" spans="1:7" ht="21" customHeight="1">
      <c r="A9" s="22" t="s">
        <v>27</v>
      </c>
      <c r="B9" s="12"/>
      <c r="C9" s="13"/>
      <c r="D9" s="13"/>
      <c r="E9" s="12"/>
      <c r="F9" s="12"/>
      <c r="G9" s="21" t="s">
        <v>30</v>
      </c>
    </row>
    <row r="10" spans="1:7" ht="11.25" customHeight="1">
      <c r="A10" s="25" t="s">
        <v>11</v>
      </c>
      <c r="B10" s="14">
        <v>4853.6</v>
      </c>
      <c r="C10" s="15">
        <v>5932.25851061424</v>
      </c>
      <c r="D10" s="15">
        <v>5988.4</v>
      </c>
      <c r="E10" s="27">
        <v>6128.8</v>
      </c>
      <c r="F10" s="27">
        <v>6328.2</v>
      </c>
      <c r="G10" s="26" t="s">
        <v>8</v>
      </c>
    </row>
    <row r="11" spans="1:7" ht="11.25" customHeight="1">
      <c r="A11" s="25" t="s">
        <v>12</v>
      </c>
      <c r="B11" s="14">
        <v>5820.3</v>
      </c>
      <c r="C11" s="15">
        <v>6788.568479159136</v>
      </c>
      <c r="D11" s="15">
        <v>6794.318930217908</v>
      </c>
      <c r="E11" s="27">
        <v>6926.96717293385</v>
      </c>
      <c r="F11" s="27">
        <v>7104.7</v>
      </c>
      <c r="G11" s="26" t="s">
        <v>10</v>
      </c>
    </row>
    <row r="12" spans="1:7" ht="11.25" customHeight="1">
      <c r="A12" s="22" t="s">
        <v>22</v>
      </c>
      <c r="B12" s="12"/>
      <c r="C12" s="13"/>
      <c r="D12" s="13"/>
      <c r="E12" s="12"/>
      <c r="F12" s="12"/>
      <c r="G12" s="21" t="s">
        <v>23</v>
      </c>
    </row>
    <row r="13" spans="1:7" ht="11.25" customHeight="1">
      <c r="A13" s="25" t="s">
        <v>13</v>
      </c>
      <c r="B13" s="9">
        <v>224566</v>
      </c>
      <c r="C13" s="10">
        <v>248660</v>
      </c>
      <c r="D13" s="10">
        <v>241558</v>
      </c>
      <c r="E13" s="12">
        <v>240022</v>
      </c>
      <c r="F13" s="12">
        <v>241094</v>
      </c>
      <c r="G13" s="26" t="s">
        <v>14</v>
      </c>
    </row>
    <row r="14" spans="1:7" ht="11.25" customHeight="1">
      <c r="A14" s="25" t="s">
        <v>25</v>
      </c>
      <c r="B14" s="9">
        <v>230948</v>
      </c>
      <c r="C14" s="10">
        <v>277303</v>
      </c>
      <c r="D14" s="10">
        <v>280202</v>
      </c>
      <c r="E14" s="12">
        <v>287415</v>
      </c>
      <c r="F14" s="12">
        <v>297456</v>
      </c>
      <c r="G14" s="26" t="s">
        <v>24</v>
      </c>
    </row>
    <row r="15" spans="1:7" ht="11.25" customHeight="1">
      <c r="A15" s="25" t="s">
        <v>6</v>
      </c>
      <c r="B15" s="9"/>
      <c r="C15" s="10"/>
      <c r="D15" s="10"/>
      <c r="E15" s="12"/>
      <c r="F15" s="12"/>
      <c r="G15" s="11"/>
    </row>
    <row r="16" spans="1:7" ht="11.25">
      <c r="A16" s="24" t="s">
        <v>15</v>
      </c>
      <c r="B16" s="9">
        <v>147512</v>
      </c>
      <c r="C16" s="10">
        <v>139803</v>
      </c>
      <c r="D16" s="10">
        <v>134678</v>
      </c>
      <c r="E16" s="12">
        <v>132246</v>
      </c>
      <c r="F16" s="12">
        <v>128065</v>
      </c>
      <c r="G16" s="28" t="s">
        <v>16</v>
      </c>
    </row>
    <row r="17" spans="1:7" ht="11.25" customHeight="1">
      <c r="A17" s="24" t="s">
        <v>17</v>
      </c>
      <c r="B17" s="9">
        <v>17595</v>
      </c>
      <c r="C17" s="10">
        <v>46328</v>
      </c>
      <c r="D17" s="10">
        <v>51351</v>
      </c>
      <c r="E17" s="12">
        <v>55220</v>
      </c>
      <c r="F17" s="12">
        <v>61564</v>
      </c>
      <c r="G17" s="28" t="s">
        <v>18</v>
      </c>
    </row>
    <row r="18" spans="1:7" ht="19.5">
      <c r="A18" s="24" t="s">
        <v>28</v>
      </c>
      <c r="B18" s="9">
        <v>65841</v>
      </c>
      <c r="C18" s="10">
        <v>91172</v>
      </c>
      <c r="D18" s="10">
        <v>94173</v>
      </c>
      <c r="E18" s="12">
        <v>99949</v>
      </c>
      <c r="F18" s="12">
        <v>107827</v>
      </c>
      <c r="G18" s="28" t="s">
        <v>31</v>
      </c>
    </row>
    <row r="19" spans="1:7" ht="11.25" customHeight="1">
      <c r="A19" s="25" t="s">
        <v>19</v>
      </c>
      <c r="B19" s="9">
        <v>81947</v>
      </c>
      <c r="C19" s="10">
        <v>98966</v>
      </c>
      <c r="D19" s="10">
        <v>98448</v>
      </c>
      <c r="E19" s="12">
        <v>102297</v>
      </c>
      <c r="F19" s="12">
        <v>105279</v>
      </c>
      <c r="G19" s="26" t="s">
        <v>20</v>
      </c>
    </row>
    <row r="20" spans="1:7" ht="21" customHeight="1">
      <c r="A20" s="25" t="s">
        <v>29</v>
      </c>
      <c r="B20" s="9">
        <v>14775</v>
      </c>
      <c r="C20" s="10">
        <v>29235</v>
      </c>
      <c r="D20" s="10">
        <v>33210</v>
      </c>
      <c r="E20" s="12">
        <v>37401</v>
      </c>
      <c r="F20" s="12">
        <v>43036</v>
      </c>
      <c r="G20" s="26" t="s">
        <v>32</v>
      </c>
    </row>
    <row r="21" spans="1:7" ht="11.25">
      <c r="A21" s="16"/>
      <c r="B21" s="18"/>
      <c r="C21" s="18"/>
      <c r="D21" s="18"/>
      <c r="E21" s="18"/>
      <c r="F21" s="18"/>
      <c r="G21" s="17"/>
    </row>
    <row r="22" spans="2:6" ht="12.75">
      <c r="B22" s="23"/>
      <c r="C22" s="23"/>
      <c r="D22" s="23"/>
      <c r="E22" s="23"/>
      <c r="F22" s="23"/>
    </row>
    <row r="23" spans="2:6" ht="12.75">
      <c r="B23" s="23"/>
      <c r="C23" s="23"/>
      <c r="D23" s="23"/>
      <c r="E23" s="23"/>
      <c r="F23" s="23"/>
    </row>
  </sheetData>
  <printOptions/>
  <pageMargins left="0.75" right="0.75" top="1" bottom="1" header="0.4921259845" footer="0.4921259845"/>
  <pageSetup horizontalDpi="600" verticalDpi="60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System Service</cp:lastModifiedBy>
  <cp:lastPrinted>2004-06-29T11:31:14Z</cp:lastPrinted>
  <dcterms:created xsi:type="dcterms:W3CDTF">2000-09-14T09:10:34Z</dcterms:created>
  <dcterms:modified xsi:type="dcterms:W3CDTF">2004-11-05T10:58:38Z</dcterms:modified>
  <cp:category/>
  <cp:version/>
  <cp:contentType/>
  <cp:contentStatus/>
</cp:coreProperties>
</file>