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20" windowHeight="3870"/>
  </bookViews>
  <sheets>
    <sheet name="D3" sheetId="1" r:id="rId1"/>
  </sheets>
  <calcPr calcId="125725"/>
</workbook>
</file>

<file path=xl/calcChain.xml><?xml version="1.0" encoding="utf-8"?>
<calcChain xmlns="http://schemas.openxmlformats.org/spreadsheetml/2006/main">
  <c r="I31" i="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8"/>
</calcChain>
</file>

<file path=xl/sharedStrings.xml><?xml version="1.0" encoding="utf-8"?>
<sst xmlns="http://schemas.openxmlformats.org/spreadsheetml/2006/main" count="61" uniqueCount="39">
  <si>
    <t>celkem</t>
  </si>
  <si>
    <t>v manželství</t>
  </si>
  <si>
    <t>z toho
chlapci</t>
  </si>
  <si>
    <t>Narození
celkem</t>
  </si>
  <si>
    <t>v tom</t>
  </si>
  <si>
    <t>živě narození</t>
  </si>
  <si>
    <t>mrtvě narození</t>
  </si>
  <si>
    <t>pořadí dítěte</t>
  </si>
  <si>
    <t>1.</t>
  </si>
  <si>
    <t>2.</t>
  </si>
  <si>
    <t>3. a další</t>
  </si>
  <si>
    <t>mimo
manželství</t>
  </si>
  <si>
    <t>(předběžné údaje)</t>
  </si>
  <si>
    <t>v tom správní obvody: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</si>
  <si>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</si>
  <si>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</si>
  <si>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</si>
  <si>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</si>
  <si>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</si>
  <si>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</si>
  <si>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</si>
  <si>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</si>
  <si>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</si>
  <si>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</si>
  <si>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</si>
  <si>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</si>
  <si>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</si>
  <si>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</si>
  <si>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</si>
  <si>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</si>
  <si>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</si>
  <si>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</si>
  <si>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</si>
  <si>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</si>
  <si>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</si>
  <si>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</si>
  <si>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Hl. m. Praha</t>
  </si>
  <si>
    <t>Tab. D.3 Narození v kraji Hl. m. Praha podle 22 správních obvodů v 1. až 3. čtvtletí 2015</t>
  </si>
  <si>
    <t xml:space="preserve"> -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</si>
</sst>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7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/>
    <xf numFmtId="0" fontId="3" fillId="0" borderId="5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3" fontId="1" fillId="0" borderId="0" xfId="0" applyNumberFormat="1" applyFont="1"/>
    <xf numFmtId="164" fontId="4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Normal="100" workbookViewId="0"/>
  </sheetViews>
  <sheetFormatPr defaultRowHeight="12.75"/>
  <cols>
    <col min="1" max="1" width="16.140625" style="3" customWidth="1"/>
    <col min="2" max="7" width="7.42578125" style="3" customWidth="1"/>
    <col min="8" max="8" width="9.140625" style="3" customWidth="1"/>
    <col min="9" max="9" width="8.7109375" style="3" customWidth="1"/>
    <col min="10" max="10" width="5.85546875" style="3" customWidth="1"/>
    <col min="11" max="11" width="7.42578125" style="3" customWidth="1"/>
    <col min="12" max="16384" width="9.140625" style="3"/>
  </cols>
  <sheetData>
    <row r="1" spans="1:15" ht="17.25" customHeight="1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5" ht="13.5" customHeight="1" thickBot="1">
      <c r="A2" s="2" t="s">
        <v>12</v>
      </c>
    </row>
    <row r="3" spans="1:15" ht="15" customHeight="1">
      <c r="A3" s="30"/>
      <c r="B3" s="26" t="s">
        <v>3</v>
      </c>
      <c r="C3" s="26" t="s">
        <v>4</v>
      </c>
      <c r="D3" s="26"/>
      <c r="E3" s="26"/>
      <c r="F3" s="26"/>
      <c r="G3" s="26"/>
      <c r="H3" s="26"/>
      <c r="I3" s="26"/>
      <c r="J3" s="26"/>
      <c r="K3" s="29"/>
    </row>
    <row r="4" spans="1:15" ht="15" customHeight="1">
      <c r="A4" s="31"/>
      <c r="B4" s="27"/>
      <c r="C4" s="37" t="s">
        <v>5</v>
      </c>
      <c r="D4" s="37"/>
      <c r="E4" s="37"/>
      <c r="F4" s="37"/>
      <c r="G4" s="37"/>
      <c r="H4" s="37"/>
      <c r="I4" s="37"/>
      <c r="J4" s="21" t="s">
        <v>6</v>
      </c>
      <c r="K4" s="22"/>
    </row>
    <row r="5" spans="1:15" ht="15" customHeight="1">
      <c r="A5" s="31"/>
      <c r="B5" s="27"/>
      <c r="C5" s="37" t="s">
        <v>0</v>
      </c>
      <c r="D5" s="21" t="s">
        <v>2</v>
      </c>
      <c r="E5" s="37" t="s">
        <v>7</v>
      </c>
      <c r="F5" s="37"/>
      <c r="G5" s="37"/>
      <c r="H5" s="21" t="s">
        <v>1</v>
      </c>
      <c r="I5" s="21" t="s">
        <v>11</v>
      </c>
      <c r="J5" s="23" t="s">
        <v>0</v>
      </c>
      <c r="K5" s="34" t="s">
        <v>2</v>
      </c>
    </row>
    <row r="6" spans="1:15" ht="15" customHeight="1">
      <c r="A6" s="31"/>
      <c r="B6" s="27"/>
      <c r="C6" s="37"/>
      <c r="D6" s="37"/>
      <c r="E6" s="21" t="s">
        <v>8</v>
      </c>
      <c r="F6" s="21" t="s">
        <v>9</v>
      </c>
      <c r="G6" s="21" t="s">
        <v>10</v>
      </c>
      <c r="H6" s="41"/>
      <c r="I6" s="40"/>
      <c r="J6" s="24"/>
      <c r="K6" s="35"/>
    </row>
    <row r="7" spans="1:15" ht="15" customHeight="1" thickBot="1">
      <c r="A7" s="32"/>
      <c r="B7" s="28"/>
      <c r="C7" s="38"/>
      <c r="D7" s="39"/>
      <c r="E7" s="33"/>
      <c r="F7" s="33"/>
      <c r="G7" s="33"/>
      <c r="H7" s="33"/>
      <c r="I7" s="39"/>
      <c r="J7" s="25"/>
      <c r="K7" s="36"/>
    </row>
    <row r="8" spans="1:15" s="1" customFormat="1" ht="12.95" customHeight="1">
      <c r="A8" s="5" t="s">
        <v>36</v>
      </c>
      <c r="B8" s="13">
        <v>11175</v>
      </c>
      <c r="C8" s="13">
        <v>11143</v>
      </c>
      <c r="D8" s="13">
        <v>5850</v>
      </c>
      <c r="E8" s="13">
        <v>5944</v>
      </c>
      <c r="F8" s="13">
        <v>4069</v>
      </c>
      <c r="G8" s="13">
        <v>1130</v>
      </c>
      <c r="H8" s="13">
        <v>6544</v>
      </c>
      <c r="I8" s="13">
        <f>C8-H8</f>
        <v>4599</v>
      </c>
      <c r="J8" s="13">
        <v>32</v>
      </c>
      <c r="K8" s="14">
        <v>16</v>
      </c>
      <c r="M8" s="12"/>
      <c r="N8" s="11"/>
      <c r="O8" s="9"/>
    </row>
    <row r="9" spans="1:15" ht="12.95" customHeight="1">
      <c r="A9" s="6" t="s">
        <v>13</v>
      </c>
      <c r="B9" s="15"/>
      <c r="C9" s="15"/>
      <c r="D9" s="15"/>
      <c r="E9" s="15"/>
      <c r="F9" s="15"/>
      <c r="G9" s="15"/>
      <c r="H9" s="16"/>
      <c r="I9" s="16"/>
      <c r="J9" s="16"/>
      <c r="K9" s="17"/>
      <c r="M9" s="11"/>
      <c r="N9" s="11"/>
      <c r="O9" s="9"/>
    </row>
    <row r="10" spans="1:15" ht="12.95" customHeight="1">
      <c r="A10" s="7" t="s">
        <v>14</v>
      </c>
      <c r="B10" s="15">
        <v>219</v>
      </c>
      <c r="C10" s="15">
        <v>219</v>
      </c>
      <c r="D10" s="15">
        <v>105</v>
      </c>
      <c r="E10" s="15">
        <v>114</v>
      </c>
      <c r="F10" s="15">
        <v>81</v>
      </c>
      <c r="G10" s="15">
        <v>24</v>
      </c>
      <c r="H10" s="15">
        <v>111</v>
      </c>
      <c r="I10" s="15">
        <f t="shared" ref="I10:I31" si="0">C10-H10</f>
        <v>108</v>
      </c>
      <c r="J10" s="15" t="s">
        <v>38</v>
      </c>
      <c r="K10" s="18" t="s">
        <v>38</v>
      </c>
      <c r="M10" s="11"/>
      <c r="N10" s="11"/>
      <c r="O10" s="9"/>
    </row>
    <row r="11" spans="1:15" ht="12.95" customHeight="1">
      <c r="A11" s="7" t="s">
        <v>15</v>
      </c>
      <c r="B11" s="15">
        <v>400</v>
      </c>
      <c r="C11" s="15">
        <v>400</v>
      </c>
      <c r="D11" s="15">
        <v>217</v>
      </c>
      <c r="E11" s="15">
        <v>229</v>
      </c>
      <c r="F11" s="15">
        <v>136</v>
      </c>
      <c r="G11" s="15">
        <v>35</v>
      </c>
      <c r="H11" s="15">
        <v>209</v>
      </c>
      <c r="I11" s="15">
        <f t="shared" si="0"/>
        <v>191</v>
      </c>
      <c r="J11" s="15" t="s">
        <v>38</v>
      </c>
      <c r="K11" s="18" t="s">
        <v>38</v>
      </c>
      <c r="M11" s="11"/>
      <c r="N11" s="11"/>
      <c r="O11" s="9"/>
    </row>
    <row r="12" spans="1:15" ht="12.95" customHeight="1">
      <c r="A12" s="7" t="s">
        <v>16</v>
      </c>
      <c r="B12" s="15">
        <v>681</v>
      </c>
      <c r="C12" s="15">
        <v>680</v>
      </c>
      <c r="D12" s="15">
        <v>358</v>
      </c>
      <c r="E12" s="15">
        <v>388</v>
      </c>
      <c r="F12" s="15">
        <v>223</v>
      </c>
      <c r="G12" s="15">
        <v>69</v>
      </c>
      <c r="H12" s="15">
        <v>344</v>
      </c>
      <c r="I12" s="15">
        <f t="shared" si="0"/>
        <v>336</v>
      </c>
      <c r="J12" s="15">
        <v>1</v>
      </c>
      <c r="K12" s="18">
        <v>1</v>
      </c>
      <c r="M12" s="11"/>
      <c r="N12" s="11"/>
      <c r="O12" s="9"/>
    </row>
    <row r="13" spans="1:15" ht="12.95" customHeight="1">
      <c r="A13" s="7" t="s">
        <v>17</v>
      </c>
      <c r="B13" s="15">
        <v>1179</v>
      </c>
      <c r="C13" s="15">
        <v>1173</v>
      </c>
      <c r="D13" s="15">
        <v>611</v>
      </c>
      <c r="E13" s="15">
        <v>650</v>
      </c>
      <c r="F13" s="15">
        <v>413</v>
      </c>
      <c r="G13" s="15">
        <v>110</v>
      </c>
      <c r="H13" s="15">
        <v>688</v>
      </c>
      <c r="I13" s="15">
        <f t="shared" si="0"/>
        <v>485</v>
      </c>
      <c r="J13" s="15">
        <v>6</v>
      </c>
      <c r="K13" s="18">
        <v>1</v>
      </c>
      <c r="M13" s="11"/>
      <c r="N13" s="11"/>
      <c r="O13" s="9"/>
    </row>
    <row r="14" spans="1:15" ht="12.95" customHeight="1">
      <c r="A14" s="7" t="s">
        <v>18</v>
      </c>
      <c r="B14" s="15">
        <v>792</v>
      </c>
      <c r="C14" s="15">
        <v>790</v>
      </c>
      <c r="D14" s="15">
        <v>426</v>
      </c>
      <c r="E14" s="15">
        <v>454</v>
      </c>
      <c r="F14" s="15">
        <v>247</v>
      </c>
      <c r="G14" s="15">
        <v>89</v>
      </c>
      <c r="H14" s="15">
        <v>453</v>
      </c>
      <c r="I14" s="15">
        <f t="shared" si="0"/>
        <v>337</v>
      </c>
      <c r="J14" s="15">
        <v>2</v>
      </c>
      <c r="K14" s="18">
        <v>2</v>
      </c>
      <c r="M14" s="11"/>
      <c r="N14" s="11"/>
      <c r="O14" s="9"/>
    </row>
    <row r="15" spans="1:15">
      <c r="A15" s="7" t="s">
        <v>19</v>
      </c>
      <c r="B15" s="15">
        <v>970</v>
      </c>
      <c r="C15" s="15">
        <v>968</v>
      </c>
      <c r="D15" s="15">
        <v>517</v>
      </c>
      <c r="E15" s="15">
        <v>474</v>
      </c>
      <c r="F15" s="15">
        <v>366</v>
      </c>
      <c r="G15" s="15">
        <v>128</v>
      </c>
      <c r="H15" s="15">
        <v>601</v>
      </c>
      <c r="I15" s="15">
        <f t="shared" si="0"/>
        <v>367</v>
      </c>
      <c r="J15" s="15">
        <v>2</v>
      </c>
      <c r="K15" s="18" t="s">
        <v>38</v>
      </c>
      <c r="M15" s="11"/>
      <c r="N15" s="11"/>
      <c r="O15" s="9"/>
    </row>
    <row r="16" spans="1:15">
      <c r="A16" s="7" t="s">
        <v>20</v>
      </c>
      <c r="B16" s="15">
        <v>474</v>
      </c>
      <c r="C16" s="15">
        <v>471</v>
      </c>
      <c r="D16" s="15">
        <v>244</v>
      </c>
      <c r="E16" s="15">
        <v>252</v>
      </c>
      <c r="F16" s="15">
        <v>167</v>
      </c>
      <c r="G16" s="15">
        <v>52</v>
      </c>
      <c r="H16" s="15">
        <v>258</v>
      </c>
      <c r="I16" s="15">
        <f t="shared" si="0"/>
        <v>213</v>
      </c>
      <c r="J16" s="15">
        <v>3</v>
      </c>
      <c r="K16" s="18">
        <v>1</v>
      </c>
      <c r="M16" s="11"/>
      <c r="N16" s="11"/>
      <c r="O16" s="9"/>
    </row>
    <row r="17" spans="1:15">
      <c r="A17" s="7" t="s">
        <v>21</v>
      </c>
      <c r="B17" s="15">
        <v>923</v>
      </c>
      <c r="C17" s="15">
        <v>923</v>
      </c>
      <c r="D17" s="15">
        <v>461</v>
      </c>
      <c r="E17" s="15">
        <v>460</v>
      </c>
      <c r="F17" s="15">
        <v>356</v>
      </c>
      <c r="G17" s="15">
        <v>107</v>
      </c>
      <c r="H17" s="15">
        <v>550</v>
      </c>
      <c r="I17" s="15">
        <f t="shared" si="0"/>
        <v>373</v>
      </c>
      <c r="J17" s="15" t="s">
        <v>38</v>
      </c>
      <c r="K17" s="18" t="s">
        <v>38</v>
      </c>
      <c r="M17" s="11"/>
      <c r="N17" s="11"/>
      <c r="O17" s="9"/>
    </row>
    <row r="18" spans="1:15">
      <c r="A18" s="7" t="s">
        <v>22</v>
      </c>
      <c r="B18" s="15">
        <v>555</v>
      </c>
      <c r="C18" s="15">
        <v>552</v>
      </c>
      <c r="D18" s="15">
        <v>298</v>
      </c>
      <c r="E18" s="15">
        <v>283</v>
      </c>
      <c r="F18" s="15">
        <v>222</v>
      </c>
      <c r="G18" s="15">
        <v>47</v>
      </c>
      <c r="H18" s="15">
        <v>354</v>
      </c>
      <c r="I18" s="15">
        <f t="shared" si="0"/>
        <v>198</v>
      </c>
      <c r="J18" s="15">
        <v>3</v>
      </c>
      <c r="K18" s="18">
        <v>1</v>
      </c>
      <c r="M18" s="11"/>
      <c r="N18" s="11"/>
      <c r="O18" s="9"/>
    </row>
    <row r="19" spans="1:15">
      <c r="A19" s="7" t="s">
        <v>23</v>
      </c>
      <c r="B19" s="15">
        <v>907</v>
      </c>
      <c r="C19" s="15">
        <v>902</v>
      </c>
      <c r="D19" s="15">
        <v>450</v>
      </c>
      <c r="E19" s="15">
        <v>493</v>
      </c>
      <c r="F19" s="15">
        <v>323</v>
      </c>
      <c r="G19" s="15">
        <v>86</v>
      </c>
      <c r="H19" s="15">
        <v>527</v>
      </c>
      <c r="I19" s="15">
        <f t="shared" si="0"/>
        <v>375</v>
      </c>
      <c r="J19" s="15">
        <v>5</v>
      </c>
      <c r="K19" s="18">
        <v>3</v>
      </c>
      <c r="M19" s="11"/>
      <c r="N19" s="11"/>
      <c r="O19" s="9"/>
    </row>
    <row r="20" spans="1:15">
      <c r="A20" s="7" t="s">
        <v>24</v>
      </c>
      <c r="B20" s="15">
        <v>681</v>
      </c>
      <c r="C20" s="15">
        <v>676</v>
      </c>
      <c r="D20" s="15">
        <v>370</v>
      </c>
      <c r="E20" s="15">
        <v>364</v>
      </c>
      <c r="F20" s="15">
        <v>253</v>
      </c>
      <c r="G20" s="15">
        <v>59</v>
      </c>
      <c r="H20" s="15">
        <v>417</v>
      </c>
      <c r="I20" s="15">
        <f t="shared" si="0"/>
        <v>259</v>
      </c>
      <c r="J20" s="15">
        <v>5</v>
      </c>
      <c r="K20" s="18">
        <v>3</v>
      </c>
      <c r="M20" s="11"/>
      <c r="N20" s="11"/>
      <c r="O20" s="9"/>
    </row>
    <row r="21" spans="1:15">
      <c r="A21" s="7" t="s">
        <v>25</v>
      </c>
      <c r="B21" s="15">
        <v>566</v>
      </c>
      <c r="C21" s="15">
        <v>566</v>
      </c>
      <c r="D21" s="15">
        <v>309</v>
      </c>
      <c r="E21" s="15">
        <v>287</v>
      </c>
      <c r="F21" s="15">
        <v>233</v>
      </c>
      <c r="G21" s="15">
        <v>46</v>
      </c>
      <c r="H21" s="15">
        <v>339</v>
      </c>
      <c r="I21" s="15">
        <f t="shared" si="0"/>
        <v>227</v>
      </c>
      <c r="J21" s="15" t="s">
        <v>38</v>
      </c>
      <c r="K21" s="18" t="s">
        <v>38</v>
      </c>
      <c r="M21" s="11"/>
      <c r="N21" s="11"/>
      <c r="O21" s="9"/>
    </row>
    <row r="22" spans="1:15">
      <c r="A22" s="7" t="s">
        <v>26</v>
      </c>
      <c r="B22" s="15">
        <v>589</v>
      </c>
      <c r="C22" s="15">
        <v>588</v>
      </c>
      <c r="D22" s="15">
        <v>303</v>
      </c>
      <c r="E22" s="15">
        <v>328</v>
      </c>
      <c r="F22" s="15">
        <v>215</v>
      </c>
      <c r="G22" s="15">
        <v>45</v>
      </c>
      <c r="H22" s="15">
        <v>346</v>
      </c>
      <c r="I22" s="15">
        <f t="shared" si="0"/>
        <v>242</v>
      </c>
      <c r="J22" s="15">
        <v>1</v>
      </c>
      <c r="K22" s="18">
        <v>1</v>
      </c>
      <c r="M22" s="11"/>
      <c r="N22" s="11"/>
      <c r="O22" s="9"/>
    </row>
    <row r="23" spans="1:15">
      <c r="A23" s="7" t="s">
        <v>27</v>
      </c>
      <c r="B23" s="15">
        <v>438</v>
      </c>
      <c r="C23" s="15">
        <v>438</v>
      </c>
      <c r="D23" s="15">
        <v>229</v>
      </c>
      <c r="E23" s="15">
        <v>240</v>
      </c>
      <c r="F23" s="15">
        <v>147</v>
      </c>
      <c r="G23" s="15">
        <v>51</v>
      </c>
      <c r="H23" s="15">
        <v>241</v>
      </c>
      <c r="I23" s="15">
        <f t="shared" si="0"/>
        <v>197</v>
      </c>
      <c r="J23" s="15" t="s">
        <v>38</v>
      </c>
      <c r="K23" s="18" t="s">
        <v>38</v>
      </c>
      <c r="O23" s="9"/>
    </row>
    <row r="24" spans="1:15">
      <c r="A24" s="7" t="s">
        <v>28</v>
      </c>
      <c r="B24" s="15">
        <v>439</v>
      </c>
      <c r="C24" s="15">
        <v>439</v>
      </c>
      <c r="D24" s="15">
        <v>230</v>
      </c>
      <c r="E24" s="15">
        <v>225</v>
      </c>
      <c r="F24" s="15">
        <v>170</v>
      </c>
      <c r="G24" s="15">
        <v>44</v>
      </c>
      <c r="H24" s="15">
        <v>269</v>
      </c>
      <c r="I24" s="15">
        <f t="shared" si="0"/>
        <v>170</v>
      </c>
      <c r="J24" s="15" t="s">
        <v>38</v>
      </c>
      <c r="K24" s="18" t="s">
        <v>38</v>
      </c>
      <c r="O24" s="9"/>
    </row>
    <row r="25" spans="1:15">
      <c r="A25" s="7" t="s">
        <v>29</v>
      </c>
      <c r="B25" s="15">
        <v>215</v>
      </c>
      <c r="C25" s="15">
        <v>215</v>
      </c>
      <c r="D25" s="15">
        <v>116</v>
      </c>
      <c r="E25" s="15">
        <v>109</v>
      </c>
      <c r="F25" s="15">
        <v>91</v>
      </c>
      <c r="G25" s="15">
        <v>15</v>
      </c>
      <c r="H25" s="15">
        <v>128</v>
      </c>
      <c r="I25" s="15">
        <f t="shared" si="0"/>
        <v>87</v>
      </c>
      <c r="J25" s="15" t="s">
        <v>38</v>
      </c>
      <c r="K25" s="18" t="s">
        <v>38</v>
      </c>
      <c r="O25" s="9"/>
    </row>
    <row r="26" spans="1:15">
      <c r="A26" s="7" t="s">
        <v>30</v>
      </c>
      <c r="B26" s="15">
        <v>274</v>
      </c>
      <c r="C26" s="15">
        <v>273</v>
      </c>
      <c r="D26" s="15">
        <v>144</v>
      </c>
      <c r="E26" s="15">
        <v>155</v>
      </c>
      <c r="F26" s="15">
        <v>90</v>
      </c>
      <c r="G26" s="15">
        <v>28</v>
      </c>
      <c r="H26" s="15">
        <v>167</v>
      </c>
      <c r="I26" s="15">
        <f t="shared" si="0"/>
        <v>106</v>
      </c>
      <c r="J26" s="15">
        <v>1</v>
      </c>
      <c r="K26" s="18">
        <v>1</v>
      </c>
      <c r="M26" s="11"/>
      <c r="N26" s="11"/>
      <c r="O26" s="9"/>
    </row>
    <row r="27" spans="1:15">
      <c r="A27" s="7" t="s">
        <v>31</v>
      </c>
      <c r="B27" s="15">
        <v>291</v>
      </c>
      <c r="C27" s="15">
        <v>289</v>
      </c>
      <c r="D27" s="15">
        <v>147</v>
      </c>
      <c r="E27" s="15">
        <v>146</v>
      </c>
      <c r="F27" s="15">
        <v>115</v>
      </c>
      <c r="G27" s="15">
        <v>28</v>
      </c>
      <c r="H27" s="15">
        <v>186</v>
      </c>
      <c r="I27" s="15">
        <f t="shared" si="0"/>
        <v>103</v>
      </c>
      <c r="J27" s="15">
        <v>2</v>
      </c>
      <c r="K27" s="18">
        <v>1</v>
      </c>
      <c r="M27" s="11"/>
      <c r="N27" s="11"/>
      <c r="O27" s="9"/>
    </row>
    <row r="28" spans="1:15">
      <c r="A28" s="7" t="s">
        <v>32</v>
      </c>
      <c r="B28" s="15">
        <v>132</v>
      </c>
      <c r="C28" s="15">
        <v>132</v>
      </c>
      <c r="D28" s="15">
        <v>74</v>
      </c>
      <c r="E28" s="15">
        <v>62</v>
      </c>
      <c r="F28" s="15">
        <v>60</v>
      </c>
      <c r="G28" s="15">
        <v>10</v>
      </c>
      <c r="H28" s="15">
        <v>88</v>
      </c>
      <c r="I28" s="15">
        <f t="shared" si="0"/>
        <v>44</v>
      </c>
      <c r="J28" s="15" t="s">
        <v>38</v>
      </c>
      <c r="K28" s="18" t="s">
        <v>38</v>
      </c>
      <c r="O28" s="9"/>
    </row>
    <row r="29" spans="1:15">
      <c r="A29" s="7" t="s">
        <v>33</v>
      </c>
      <c r="B29" s="15">
        <v>131</v>
      </c>
      <c r="C29" s="15">
        <v>131</v>
      </c>
      <c r="D29" s="15">
        <v>64</v>
      </c>
      <c r="E29" s="15">
        <v>68</v>
      </c>
      <c r="F29" s="15">
        <v>45</v>
      </c>
      <c r="G29" s="15">
        <v>18</v>
      </c>
      <c r="H29" s="15">
        <v>74</v>
      </c>
      <c r="I29" s="15">
        <f t="shared" si="0"/>
        <v>57</v>
      </c>
      <c r="J29" s="15" t="s">
        <v>38</v>
      </c>
      <c r="K29" s="18" t="s">
        <v>38</v>
      </c>
      <c r="M29" s="11"/>
      <c r="N29" s="11"/>
      <c r="O29" s="9"/>
    </row>
    <row r="30" spans="1:15">
      <c r="A30" s="7" t="s">
        <v>34</v>
      </c>
      <c r="B30" s="15">
        <v>139</v>
      </c>
      <c r="C30" s="15">
        <v>139</v>
      </c>
      <c r="D30" s="15">
        <v>70</v>
      </c>
      <c r="E30" s="15">
        <v>67</v>
      </c>
      <c r="F30" s="15">
        <v>53</v>
      </c>
      <c r="G30" s="15">
        <v>19</v>
      </c>
      <c r="H30" s="15">
        <v>88</v>
      </c>
      <c r="I30" s="15">
        <f t="shared" si="0"/>
        <v>51</v>
      </c>
      <c r="J30" s="15" t="s">
        <v>38</v>
      </c>
      <c r="K30" s="18" t="s">
        <v>38</v>
      </c>
      <c r="M30" s="11"/>
      <c r="N30" s="11"/>
      <c r="O30" s="9"/>
    </row>
    <row r="31" spans="1:15" ht="13.5" thickBot="1">
      <c r="A31" s="8" t="s">
        <v>35</v>
      </c>
      <c r="B31" s="19">
        <v>180</v>
      </c>
      <c r="C31" s="19">
        <v>179</v>
      </c>
      <c r="D31" s="19">
        <v>107</v>
      </c>
      <c r="E31" s="19">
        <v>96</v>
      </c>
      <c r="F31" s="19">
        <v>63</v>
      </c>
      <c r="G31" s="19">
        <v>20</v>
      </c>
      <c r="H31" s="19">
        <v>106</v>
      </c>
      <c r="I31" s="19">
        <f t="shared" si="0"/>
        <v>73</v>
      </c>
      <c r="J31" s="19">
        <v>1</v>
      </c>
      <c r="K31" s="20">
        <v>1</v>
      </c>
      <c r="M31" s="11"/>
      <c r="N31" s="11"/>
      <c r="O31" s="9"/>
    </row>
    <row r="32" spans="1:15">
      <c r="M32" s="11"/>
      <c r="N32" s="11"/>
    </row>
    <row r="33" spans="5:14">
      <c r="E33" s="10"/>
      <c r="F33" s="10"/>
      <c r="G33" s="10"/>
      <c r="H33" s="10"/>
      <c r="I33" s="10"/>
      <c r="M33" s="11"/>
      <c r="N33" s="11"/>
    </row>
    <row r="34" spans="5:14">
      <c r="M34" s="11"/>
      <c r="N34" s="11"/>
    </row>
    <row r="35" spans="5:14">
      <c r="M35" s="11"/>
      <c r="N35" s="11"/>
    </row>
  </sheetData>
  <mergeCells count="15">
    <mergeCell ref="J4:K4"/>
    <mergeCell ref="J5:J7"/>
    <mergeCell ref="B3:B7"/>
    <mergeCell ref="C3:K3"/>
    <mergeCell ref="A3:A7"/>
    <mergeCell ref="E6:E7"/>
    <mergeCell ref="F6:F7"/>
    <mergeCell ref="G6:G7"/>
    <mergeCell ref="K5:K7"/>
    <mergeCell ref="C4:I4"/>
    <mergeCell ref="C5:C7"/>
    <mergeCell ref="D5:D7"/>
    <mergeCell ref="I5:I7"/>
    <mergeCell ref="E5:G5"/>
    <mergeCell ref="H5:H7"/>
  </mergeCells>
  <phoneticPr fontId="0" type="noConversion"/>
  <pageMargins left="0.78740157480314965" right="0.78740157480314965" top="1.1023622047244095" bottom="0.86614173228346458" header="0" footer="0"/>
  <pageSetup paperSize="9" scale="9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stastna8439</cp:lastModifiedBy>
  <cp:lastPrinted>2015-12-14T12:41:00Z</cp:lastPrinted>
  <dcterms:created xsi:type="dcterms:W3CDTF">2001-09-19T07:07:01Z</dcterms:created>
  <dcterms:modified xsi:type="dcterms:W3CDTF">2015-12-15T06:33:47Z</dcterms:modified>
</cp:coreProperties>
</file>