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-15" yWindow="-15" windowWidth="9600" windowHeight="9450"/>
  </bookViews>
  <sheets>
    <sheet name="2-9" sheetId="1" r:id="rId1"/>
    <sheet name="List2" sheetId="3" state="hidden" r:id="rId2"/>
    <sheet name="List1" sheetId="2" state="hidden" r:id="rId3"/>
  </sheets>
  <externalReferences>
    <externalReference r:id="rId4"/>
  </externalReferences>
  <definedNames>
    <definedName name="_Tit1" hidden="1">{"'Ž po letech'!$A$3:$N$106","'Ž po měsících a letech'!$A$3:$N$16"}</definedName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Titles" localSheetId="0">'2-9'!$1:$5</definedName>
    <definedName name="T03_Misto_Final">[1]T03_Misto_Final!$A$1:$K$28</definedName>
  </definedNames>
  <calcPr calcId="125725"/>
</workbook>
</file>

<file path=xl/sharedStrings.xml><?xml version="1.0" encoding="utf-8"?>
<sst xmlns="http://schemas.openxmlformats.org/spreadsheetml/2006/main" count="1019" uniqueCount="148">
  <si>
    <t>Státní příslušnost</t>
  </si>
  <si>
    <t>Citizenship</t>
  </si>
  <si>
    <t>Celkem</t>
  </si>
  <si>
    <t>Total</t>
  </si>
  <si>
    <t>Evropa</t>
  </si>
  <si>
    <t>Europe</t>
  </si>
  <si>
    <t>-</t>
  </si>
  <si>
    <t>Bělorusko</t>
  </si>
  <si>
    <t>Belarus</t>
  </si>
  <si>
    <t>Bosna a
  Hercegovina</t>
  </si>
  <si>
    <t>Bosnia and
  Herzegovina</t>
  </si>
  <si>
    <t>Jugoslávie</t>
  </si>
  <si>
    <t>Yugoslavia</t>
  </si>
  <si>
    <t>Kosovo</t>
  </si>
  <si>
    <t>Srbsko</t>
  </si>
  <si>
    <t>Serbia</t>
  </si>
  <si>
    <t>Serbia and
  Montenegro
  (Yugoslavia)</t>
  </si>
  <si>
    <t>Turecko</t>
  </si>
  <si>
    <t>Turkey</t>
  </si>
  <si>
    <t>Ukrajina</t>
  </si>
  <si>
    <t>Ukraine</t>
  </si>
  <si>
    <t>Asie</t>
  </si>
  <si>
    <t>Asia</t>
  </si>
  <si>
    <t>Afghánistán</t>
  </si>
  <si>
    <t>Afghanistan</t>
  </si>
  <si>
    <t>Arménie</t>
  </si>
  <si>
    <t>Armenia</t>
  </si>
  <si>
    <t>Ázerbájdžán</t>
  </si>
  <si>
    <t>Azerbaijan</t>
  </si>
  <si>
    <t>Bangladéš</t>
  </si>
  <si>
    <t>Bangladesh</t>
  </si>
  <si>
    <t>Čína</t>
  </si>
  <si>
    <t>China</t>
  </si>
  <si>
    <t>Gruzie</t>
  </si>
  <si>
    <t>Georgia</t>
  </si>
  <si>
    <t>Indie</t>
  </si>
  <si>
    <t>India</t>
  </si>
  <si>
    <t>Irák</t>
  </si>
  <si>
    <t>Iraq</t>
  </si>
  <si>
    <t>Jordánsko</t>
  </si>
  <si>
    <t>Jordan</t>
  </si>
  <si>
    <t>Kazachstán</t>
  </si>
  <si>
    <t>Kazakhstan</t>
  </si>
  <si>
    <t>Kyrgyzstán</t>
  </si>
  <si>
    <t>Kyrgyzstan</t>
  </si>
  <si>
    <t>Libanon</t>
  </si>
  <si>
    <t>Lebanon</t>
  </si>
  <si>
    <t>Mongolsko</t>
  </si>
  <si>
    <t>Mongolia</t>
  </si>
  <si>
    <t>Myanmar</t>
  </si>
  <si>
    <t>Pákistán</t>
  </si>
  <si>
    <t>Pakistan</t>
  </si>
  <si>
    <t>Srí Lanka</t>
  </si>
  <si>
    <t>Sri Lanka</t>
  </si>
  <si>
    <t>Tádžikistán</t>
  </si>
  <si>
    <t>Tajikistan</t>
  </si>
  <si>
    <t>Turkmenistán</t>
  </si>
  <si>
    <t>Turkmenistan</t>
  </si>
  <si>
    <t>Uzbekistán</t>
  </si>
  <si>
    <t>Uzbekistan</t>
  </si>
  <si>
    <t>Vietnam</t>
  </si>
  <si>
    <t>Amerika</t>
  </si>
  <si>
    <t>Americas</t>
  </si>
  <si>
    <t>Kuba</t>
  </si>
  <si>
    <t>Cuba</t>
  </si>
  <si>
    <t>Nikaragua</t>
  </si>
  <si>
    <t>Nicaragua</t>
  </si>
  <si>
    <t>Afrika</t>
  </si>
  <si>
    <t>Africa</t>
  </si>
  <si>
    <t>Angola</t>
  </si>
  <si>
    <t>Burundi</t>
  </si>
  <si>
    <t>Čad</t>
  </si>
  <si>
    <t>Chad</t>
  </si>
  <si>
    <t>Džibutsko</t>
  </si>
  <si>
    <t>Djibouti</t>
  </si>
  <si>
    <t>Eritrea</t>
  </si>
  <si>
    <t>Etiopie</t>
  </si>
  <si>
    <t>Ethiopia</t>
  </si>
  <si>
    <t>Ghana</t>
  </si>
  <si>
    <t>Guinea</t>
  </si>
  <si>
    <t>South Africa</t>
  </si>
  <si>
    <t>Kamerun</t>
  </si>
  <si>
    <t>Cameroon</t>
  </si>
  <si>
    <t>Congo</t>
  </si>
  <si>
    <t>Libérie</t>
  </si>
  <si>
    <t>Liberia</t>
  </si>
  <si>
    <t>Libye</t>
  </si>
  <si>
    <t>Maroko</t>
  </si>
  <si>
    <t>Morocco</t>
  </si>
  <si>
    <t>Nigérie</t>
  </si>
  <si>
    <t>Nigeria</t>
  </si>
  <si>
    <t>Pobřeží
  slonoviny</t>
  </si>
  <si>
    <t>Côte d'Ivoire</t>
  </si>
  <si>
    <t>Senegal</t>
  </si>
  <si>
    <t>Sierra Leone</t>
  </si>
  <si>
    <t>Somálsko</t>
  </si>
  <si>
    <t>Somalia</t>
  </si>
  <si>
    <t>Súdán</t>
  </si>
  <si>
    <t>Togo</t>
  </si>
  <si>
    <t>Uganda</t>
  </si>
  <si>
    <t>Zair (bývalý)</t>
  </si>
  <si>
    <t>Zaire (ex-)</t>
  </si>
  <si>
    <t>Not identified</t>
  </si>
  <si>
    <r>
      <t>Bulharsko</t>
    </r>
    <r>
      <rPr>
        <vertAlign val="superscript"/>
        <sz val="8"/>
        <rFont val="Arial CE"/>
        <charset val="238"/>
      </rPr>
      <t>1)</t>
    </r>
  </si>
  <si>
    <r>
      <t>Bulgaria</t>
    </r>
    <r>
      <rPr>
        <i/>
        <vertAlign val="superscript"/>
        <sz val="8"/>
        <rFont val="Arial CE"/>
        <charset val="238"/>
      </rPr>
      <t>1)</t>
    </r>
  </si>
  <si>
    <r>
      <t>Rumunsko</t>
    </r>
    <r>
      <rPr>
        <vertAlign val="superscript"/>
        <sz val="8"/>
        <rFont val="Arial CE"/>
        <charset val="238"/>
      </rPr>
      <t>1)</t>
    </r>
  </si>
  <si>
    <r>
      <t>Romania</t>
    </r>
    <r>
      <rPr>
        <i/>
        <vertAlign val="superscript"/>
        <sz val="8"/>
        <rFont val="Arial CE"/>
        <charset val="238"/>
      </rPr>
      <t>1)</t>
    </r>
  </si>
  <si>
    <t>Ostatní evropské
  země</t>
  </si>
  <si>
    <t>Other European
  countries</t>
  </si>
  <si>
    <t>Bez státní
  příslušnosti</t>
  </si>
  <si>
    <t>Stateless
  persons</t>
  </si>
  <si>
    <t>Ekvádor</t>
  </si>
  <si>
    <t>Ecuador</t>
  </si>
  <si>
    <t>Saúdská Arábie</t>
  </si>
  <si>
    <t>Saudi Arabia</t>
  </si>
  <si>
    <t>Iran (the Islamic
  Republic of)</t>
  </si>
  <si>
    <t>Viet Nam</t>
  </si>
  <si>
    <t>Jižní Afrika</t>
  </si>
  <si>
    <t>Libya</t>
  </si>
  <si>
    <t>Srbsko a Černá
  Hora</t>
  </si>
  <si>
    <t>EU 28</t>
  </si>
  <si>
    <r>
      <t>Chorvatsko</t>
    </r>
    <r>
      <rPr>
        <vertAlign val="superscript"/>
        <sz val="8"/>
        <rFont val="Arial CE"/>
        <charset val="238"/>
      </rPr>
      <t>1)</t>
    </r>
  </si>
  <si>
    <r>
      <t>Croatia</t>
    </r>
    <r>
      <rPr>
        <i/>
        <vertAlign val="superscript"/>
        <sz val="8"/>
        <rFont val="Arial CE"/>
        <charset val="238"/>
      </rPr>
      <t>1)</t>
    </r>
  </si>
  <si>
    <t>Egypt</t>
  </si>
  <si>
    <t>Nepál</t>
  </si>
  <si>
    <t>Nepal</t>
  </si>
  <si>
    <t>Venezuela</t>
  </si>
  <si>
    <t>Russian
  Federation (the)</t>
  </si>
  <si>
    <t>Venezuela,
  Bolivarian
  Republic of</t>
  </si>
  <si>
    <t>Sudan (the)</t>
  </si>
  <si>
    <t>Syrian Arab
  Republic (the)</t>
  </si>
  <si>
    <t>2-9. Azyl udělen - počet rozhodnutí v jednotlivých letech (1. 1. 1997 - 31. 12. 2014)</t>
  </si>
  <si>
    <r>
      <t xml:space="preserve">Data platná k / </t>
    </r>
    <r>
      <rPr>
        <i/>
        <sz val="7"/>
        <rFont val="Arial CE"/>
        <family val="2"/>
        <charset val="238"/>
      </rPr>
      <t>Data valid up to 10.8.2015</t>
    </r>
  </si>
  <si>
    <t>Pramen: Odbor azylové a migrační politiky
             Ministerstva vnitra</t>
  </si>
  <si>
    <t>Source: Department for Asylum and Migration Policy,
Ministry of the Interior</t>
  </si>
  <si>
    <r>
      <t xml:space="preserve">        </t>
    </r>
    <r>
      <rPr>
        <i/>
        <sz val="9"/>
        <color indexed="8"/>
        <rFont val="Arial CE"/>
        <family val="2"/>
        <charset val="238"/>
      </rPr>
      <t>Asylum status granted by years (1997–2014)</t>
    </r>
  </si>
  <si>
    <t>Rusko</t>
  </si>
  <si>
    <t>Moldavsko</t>
  </si>
  <si>
    <t>Moldova 
  (the Republic of)</t>
  </si>
  <si>
    <t>Írán</t>
  </si>
  <si>
    <t>Sýrie</t>
  </si>
  <si>
    <t>Demokratická 
 republika Kongo</t>
  </si>
  <si>
    <t>Congo (the Dem.
 Republic of the)</t>
  </si>
  <si>
    <t>Konžská republika</t>
  </si>
  <si>
    <r>
      <t xml:space="preserve">Skupina EU28 zahrnuje údaje členských států EU (včetně údajů z let před vstupem do EU): </t>
    </r>
    <r>
      <rPr>
        <vertAlign val="superscript"/>
        <sz val="7"/>
        <rFont val="Arial CE"/>
        <charset val="238"/>
      </rPr>
      <t>1)</t>
    </r>
    <r>
      <rPr>
        <sz val="7"/>
        <rFont val="Arial CE"/>
        <family val="2"/>
        <charset val="238"/>
      </rPr>
      <t xml:space="preserve"> Členské státy EU, které přistoupily v r. 2004 (Česká republika, Estonsko, Kypr, Maďarsko, Malta, Litva, Lotyšsko, Polsko, Slovensko, Slovinsko); 
</t>
    </r>
    <r>
      <rPr>
        <vertAlign val="superscript"/>
        <sz val="7"/>
        <rFont val="Arial CE"/>
        <charset val="238"/>
      </rPr>
      <t>2)</t>
    </r>
    <r>
      <rPr>
        <sz val="7"/>
        <rFont val="Arial CE"/>
        <family val="2"/>
        <charset val="238"/>
      </rPr>
      <t xml:space="preserve"> Členské státy EU</t>
    </r>
  </si>
  <si>
    <r>
      <t xml:space="preserve">Group EU28 covers data of EU member states (including datas from years before entrance into EU): </t>
    </r>
    <r>
      <rPr>
        <i/>
        <vertAlign val="superscript"/>
        <sz val="7"/>
        <rFont val="Arial CE"/>
        <charset val="238"/>
      </rPr>
      <t xml:space="preserve">1) </t>
    </r>
    <r>
      <rPr>
        <i/>
        <sz val="7"/>
        <rFont val="Arial CE"/>
        <family val="2"/>
        <charset val="238"/>
      </rPr>
      <t xml:space="preserve">member states EU, which joined EU in 2004 (Czech Republic, Estonia, Cyprus, Hungary, Malta, Lithuania, Latvia, Poland, Slovakia, Slovenia); 
</t>
    </r>
    <r>
      <rPr>
        <i/>
        <vertAlign val="superscript"/>
        <sz val="7"/>
        <rFont val="Arial CE"/>
        <charset val="238"/>
      </rPr>
      <t>2)</t>
    </r>
    <r>
      <rPr>
        <i/>
        <sz val="7"/>
        <rFont val="Arial CE"/>
        <family val="2"/>
        <charset val="238"/>
      </rPr>
      <t xml:space="preserve"> member state.</t>
    </r>
  </si>
  <si>
    <t>Nezjištěno</t>
  </si>
  <si>
    <r>
      <t xml:space="preserve">Celkem
1997-2014
</t>
    </r>
    <r>
      <rPr>
        <i/>
        <sz val="7"/>
        <color indexed="8"/>
        <rFont val="Arial CE"/>
        <charset val="238"/>
      </rPr>
      <t>Total</t>
    </r>
  </si>
</sst>
</file>

<file path=xl/styles.xml><?xml version="1.0" encoding="utf-8"?>
<styleSheet xmlns="http://schemas.openxmlformats.org/spreadsheetml/2006/main">
  <numFmts count="4">
    <numFmt numFmtId="164" formatCode="#,##0_ ;[Red]\-#,##0\ "/>
    <numFmt numFmtId="165" formatCode="#;;\-;\-"/>
    <numFmt numFmtId="166" formatCode="#,##0_ ;[Red]\-#,##0\ ;\-"/>
    <numFmt numFmtId="167" formatCode="#;\-#;\-;@"/>
  </numFmts>
  <fonts count="43">
    <font>
      <sz val="10"/>
      <name val="Arial CE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sz val="10"/>
      <name val="Times New Roman CE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9"/>
      <color indexed="8"/>
      <name val="Arial CE"/>
      <family val="2"/>
      <charset val="238"/>
    </font>
    <font>
      <i/>
      <sz val="9"/>
      <color indexed="8"/>
      <name val="Arial CE"/>
      <family val="2"/>
      <charset val="238"/>
    </font>
    <font>
      <b/>
      <i/>
      <sz val="9"/>
      <color indexed="8"/>
      <name val="Arial CE"/>
      <family val="2"/>
      <charset val="238"/>
    </font>
    <font>
      <sz val="7"/>
      <name val="Arial CE"/>
      <charset val="238"/>
    </font>
    <font>
      <sz val="7"/>
      <color indexed="8"/>
      <name val="Arial CE"/>
      <family val="2"/>
      <charset val="238"/>
    </font>
    <font>
      <i/>
      <sz val="7"/>
      <color indexed="8"/>
      <name val="Arial CE"/>
      <family val="2"/>
      <charset val="238"/>
    </font>
    <font>
      <b/>
      <sz val="8"/>
      <name val="Arial CE"/>
      <charset val="238"/>
    </font>
    <font>
      <b/>
      <sz val="8"/>
      <name val="Arial CE"/>
      <family val="2"/>
      <charset val="238"/>
    </font>
    <font>
      <b/>
      <i/>
      <sz val="8"/>
      <name val="Arial CE"/>
      <charset val="238"/>
    </font>
    <font>
      <vertAlign val="superscript"/>
      <sz val="8"/>
      <name val="Arial CE"/>
      <charset val="238"/>
    </font>
    <font>
      <sz val="8"/>
      <name val="Arial CE"/>
      <family val="2"/>
      <charset val="238"/>
    </font>
    <font>
      <sz val="8"/>
      <color indexed="8"/>
      <name val="Arial CE"/>
      <family val="2"/>
      <charset val="238"/>
    </font>
    <font>
      <i/>
      <vertAlign val="superscript"/>
      <sz val="8"/>
      <name val="Arial CE"/>
      <charset val="238"/>
    </font>
    <font>
      <i/>
      <sz val="8"/>
      <name val="Arial CE"/>
      <charset val="238"/>
    </font>
    <font>
      <i/>
      <sz val="8"/>
      <name val="Arial CE"/>
      <family val="2"/>
      <charset val="238"/>
    </font>
    <font>
      <i/>
      <sz val="8"/>
      <color indexed="8"/>
      <name val="Arial CE"/>
      <family val="2"/>
      <charset val="238"/>
    </font>
    <font>
      <sz val="8"/>
      <name val="Arial CE"/>
      <charset val="238"/>
    </font>
    <font>
      <i/>
      <sz val="8"/>
      <color indexed="8"/>
      <name val="Arial CE"/>
      <charset val="238"/>
    </font>
    <font>
      <sz val="7"/>
      <name val="Arial CE"/>
      <family val="2"/>
      <charset val="238"/>
    </font>
    <font>
      <i/>
      <sz val="7"/>
      <name val="Arial CE"/>
      <family val="2"/>
      <charset val="238"/>
    </font>
    <font>
      <i/>
      <sz val="7"/>
      <color indexed="8"/>
      <name val="Arial CE"/>
      <charset val="238"/>
    </font>
    <font>
      <vertAlign val="superscript"/>
      <sz val="7"/>
      <name val="Arial CE"/>
      <charset val="238"/>
    </font>
    <font>
      <i/>
      <vertAlign val="superscript"/>
      <sz val="7"/>
      <name val="Arial CE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1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</fills>
  <borders count="17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4" fillId="0" borderId="1" applyNumberFormat="0" applyFill="0" applyAlignment="0" applyProtection="0"/>
    <xf numFmtId="0" fontId="5" fillId="5" borderId="0" applyNumberFormat="0" applyBorder="0" applyAlignment="0" applyProtection="0"/>
    <xf numFmtId="0" fontId="6" fillId="13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" fillId="0" borderId="0"/>
    <xf numFmtId="0" fontId="12" fillId="0" borderId="0" applyFont="0"/>
    <xf numFmtId="0" fontId="12" fillId="0" borderId="0"/>
    <xf numFmtId="0" fontId="13" fillId="0" borderId="0"/>
    <xf numFmtId="0" fontId="12" fillId="0" borderId="0"/>
    <xf numFmtId="0" fontId="1" fillId="7" borderId="6" applyNumberFormat="0" applyFont="0" applyAlignment="0" applyProtection="0"/>
    <xf numFmtId="0" fontId="14" fillId="0" borderId="7" applyNumberFormat="0" applyFill="0" applyAlignment="0" applyProtection="0"/>
    <xf numFmtId="0" fontId="15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14" borderId="8" applyNumberFormat="0" applyAlignment="0" applyProtection="0"/>
    <xf numFmtId="0" fontId="17" fillId="15" borderId="8" applyNumberFormat="0" applyAlignment="0" applyProtection="0"/>
    <xf numFmtId="0" fontId="18" fillId="15" borderId="9" applyNumberFormat="0" applyAlignment="0" applyProtection="0"/>
    <xf numFmtId="0" fontId="19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</cellStyleXfs>
  <cellXfs count="50">
    <xf numFmtId="0" fontId="0" fillId="0" borderId="0" xfId="0"/>
    <xf numFmtId="0" fontId="23" fillId="0" borderId="0" xfId="0" applyFont="1"/>
    <xf numFmtId="0" fontId="24" fillId="0" borderId="10" xfId="29" applyNumberFormat="1" applyFont="1" applyFill="1" applyBorder="1" applyAlignment="1">
      <alignment horizontal="center" vertical="center" wrapText="1"/>
    </xf>
    <xf numFmtId="0" fontId="24" fillId="0" borderId="11" xfId="30" applyNumberFormat="1" applyFont="1" applyFill="1" applyBorder="1" applyAlignment="1">
      <alignment horizontal="center" vertical="center"/>
    </xf>
    <xf numFmtId="0" fontId="24" fillId="0" borderId="11" xfId="30" applyNumberFormat="1" applyFont="1" applyFill="1" applyBorder="1" applyAlignment="1">
      <alignment horizontal="center" vertical="center" wrapText="1"/>
    </xf>
    <xf numFmtId="0" fontId="25" fillId="0" borderId="12" xfId="29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wrapText="1"/>
    </xf>
    <xf numFmtId="164" fontId="27" fillId="0" borderId="14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left" wrapText="1"/>
    </xf>
    <xf numFmtId="0" fontId="1" fillId="0" borderId="0" xfId="0" applyFont="1"/>
    <xf numFmtId="0" fontId="30" fillId="0" borderId="13" xfId="31" applyFont="1" applyFill="1" applyBorder="1" applyAlignment="1">
      <alignment horizontal="left" wrapText="1" indent="1"/>
    </xf>
    <xf numFmtId="164" fontId="30" fillId="0" borderId="14" xfId="0" quotePrefix="1" applyNumberFormat="1" applyFont="1" applyFill="1" applyBorder="1" applyAlignment="1">
      <alignment horizontal="right"/>
    </xf>
    <xf numFmtId="0" fontId="33" fillId="0" borderId="0" xfId="31" applyFont="1" applyFill="1" applyBorder="1" applyAlignment="1">
      <alignment horizontal="left" wrapText="1" indent="1"/>
    </xf>
    <xf numFmtId="167" fontId="1" fillId="0" borderId="0" xfId="0" applyNumberFormat="1" applyFont="1"/>
    <xf numFmtId="0" fontId="30" fillId="0" borderId="13" xfId="0" applyFont="1" applyFill="1" applyBorder="1" applyAlignment="1">
      <alignment horizontal="left" wrapText="1" indent="1"/>
    </xf>
    <xf numFmtId="0" fontId="34" fillId="0" borderId="0" xfId="0" applyFont="1" applyFill="1" applyBorder="1" applyAlignment="1">
      <alignment horizontal="left" wrapText="1" indent="1"/>
    </xf>
    <xf numFmtId="0" fontId="31" fillId="0" borderId="13" xfId="30" applyNumberFormat="1" applyFont="1" applyFill="1" applyBorder="1" applyAlignment="1">
      <alignment horizontal="left" wrapText="1" indent="1"/>
    </xf>
    <xf numFmtId="0" fontId="35" fillId="0" borderId="0" xfId="30" applyNumberFormat="1" applyFont="1" applyFill="1" applyBorder="1" applyAlignment="1">
      <alignment horizontal="left" wrapText="1" indent="1"/>
    </xf>
    <xf numFmtId="0" fontId="34" fillId="0" borderId="0" xfId="31" applyFont="1" applyFill="1" applyBorder="1" applyAlignment="1">
      <alignment horizontal="left" wrapText="1" indent="1"/>
    </xf>
    <xf numFmtId="0" fontId="31" fillId="0" borderId="0" xfId="30" applyNumberFormat="1" applyFont="1" applyFill="1" applyBorder="1" applyAlignment="1">
      <alignment horizontal="left" wrapText="1" indent="1"/>
    </xf>
    <xf numFmtId="0" fontId="30" fillId="0" borderId="0" xfId="30" applyNumberFormat="1" applyFont="1" applyFill="1" applyBorder="1" applyAlignment="1">
      <alignment horizontal="left" wrapText="1" indent="1"/>
    </xf>
    <xf numFmtId="0" fontId="34" fillId="0" borderId="0" xfId="30" applyNumberFormat="1" applyFont="1" applyFill="1" applyBorder="1" applyAlignment="1">
      <alignment horizontal="left" wrapText="1" indent="1"/>
    </xf>
    <xf numFmtId="0" fontId="31" fillId="0" borderId="0" xfId="30" applyNumberFormat="1" applyFont="1" applyFill="1" applyBorder="1" applyAlignment="1">
      <alignment horizontal="left" indent="1"/>
    </xf>
    <xf numFmtId="0" fontId="35" fillId="0" borderId="0" xfId="30" applyNumberFormat="1" applyFont="1" applyFill="1" applyBorder="1" applyAlignment="1">
      <alignment horizontal="left" indent="1"/>
    </xf>
    <xf numFmtId="0" fontId="31" fillId="0" borderId="0" xfId="32" applyFont="1" applyFill="1" applyBorder="1" applyAlignment="1">
      <alignment horizontal="left" wrapText="1" indent="1"/>
    </xf>
    <xf numFmtId="0" fontId="36" fillId="0" borderId="13" xfId="0" applyFont="1" applyFill="1" applyBorder="1" applyAlignment="1">
      <alignment horizontal="left" wrapText="1"/>
    </xf>
    <xf numFmtId="0" fontId="33" fillId="0" borderId="0" xfId="0" applyFont="1" applyFill="1" applyBorder="1" applyAlignment="1">
      <alignment horizontal="left" wrapText="1"/>
    </xf>
    <xf numFmtId="0" fontId="37" fillId="0" borderId="0" xfId="29" applyFont="1" applyFill="1" applyBorder="1" applyAlignment="1">
      <alignment horizontal="left" wrapText="1"/>
    </xf>
    <xf numFmtId="0" fontId="36" fillId="0" borderId="0" xfId="0" applyFont="1" applyFill="1" applyBorder="1" applyAlignment="1">
      <alignment horizontal="left" wrapText="1"/>
    </xf>
    <xf numFmtId="165" fontId="31" fillId="0" borderId="0" xfId="30" applyNumberFormat="1" applyFont="1" applyFill="1" applyBorder="1" applyAlignment="1">
      <alignment horizontal="right"/>
    </xf>
    <xf numFmtId="166" fontId="30" fillId="0" borderId="0" xfId="0" quotePrefix="1" applyNumberFormat="1" applyFont="1" applyFill="1" applyBorder="1" applyAlignment="1">
      <alignment horizontal="right"/>
    </xf>
    <xf numFmtId="0" fontId="38" fillId="0" borderId="0" xfId="0" applyFont="1" applyFill="1" applyBorder="1" applyAlignment="1">
      <alignment vertical="justify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39" fillId="0" borderId="0" xfId="0" applyFont="1" applyFill="1" applyBorder="1" applyAlignment="1">
      <alignment horizontal="left" vertical="justify" wrapText="1"/>
    </xf>
    <xf numFmtId="165" fontId="27" fillId="0" borderId="14" xfId="0" applyNumberFormat="1" applyFont="1" applyFill="1" applyBorder="1" applyAlignment="1">
      <alignment horizontal="right"/>
    </xf>
    <xf numFmtId="0" fontId="34" fillId="0" borderId="15" xfId="31" applyNumberFormat="1" applyFont="1" applyFill="1" applyBorder="1" applyAlignment="1">
      <alignment horizontal="left" vertical="center" wrapText="1" indent="1"/>
    </xf>
    <xf numFmtId="164" fontId="26" fillId="0" borderId="14" xfId="0" quotePrefix="1" applyNumberFormat="1" applyFont="1" applyFill="1" applyBorder="1" applyAlignment="1">
      <alignment horizontal="right"/>
    </xf>
    <xf numFmtId="164" fontId="30" fillId="0" borderId="14" xfId="0" applyNumberFormat="1" applyFont="1" applyFill="1" applyBorder="1" applyAlignment="1">
      <alignment horizontal="right"/>
    </xf>
    <xf numFmtId="164" fontId="26" fillId="0" borderId="14" xfId="0" applyNumberFormat="1" applyFont="1" applyFill="1" applyBorder="1" applyAlignment="1">
      <alignment horizontal="right"/>
    </xf>
    <xf numFmtId="0" fontId="24" fillId="0" borderId="16" xfId="30" applyNumberFormat="1" applyFont="1" applyFill="1" applyBorder="1" applyAlignment="1">
      <alignment horizontal="left" wrapText="1"/>
    </xf>
    <xf numFmtId="0" fontId="38" fillId="0" borderId="0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20" fillId="0" borderId="0" xfId="30" applyNumberFormat="1" applyFont="1" applyFill="1" applyBorder="1" applyAlignment="1">
      <alignment horizontal="left" wrapText="1"/>
    </xf>
    <xf numFmtId="0" fontId="0" fillId="0" borderId="0" xfId="0" applyAlignment="1"/>
    <xf numFmtId="0" fontId="22" fillId="0" borderId="0" xfId="30" applyNumberFormat="1" applyFont="1" applyFill="1" applyBorder="1" applyAlignment="1">
      <alignment horizontal="left"/>
    </xf>
    <xf numFmtId="0" fontId="38" fillId="0" borderId="0" xfId="0" applyNumberFormat="1" applyFont="1" applyFill="1" applyAlignment="1">
      <alignment horizontal="right" wrapText="1"/>
    </xf>
    <xf numFmtId="0" fontId="39" fillId="0" borderId="16" xfId="30" applyNumberFormat="1" applyFont="1" applyFill="1" applyBorder="1" applyAlignment="1">
      <alignment horizontal="right" wrapText="1"/>
    </xf>
    <xf numFmtId="0" fontId="39" fillId="0" borderId="0" xfId="0" applyFont="1" applyFill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47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 2" xfId="28"/>
    <cellStyle name="normální_2000Cz" xfId="29"/>
    <cellStyle name="normální_200108Cz" xfId="30"/>
    <cellStyle name="normální_2-10kn" xfId="31"/>
    <cellStyle name="normální_B-státní občanství2" xfId="32"/>
    <cellStyle name="Poznámka" xfId="33" builtinId="10" customBuiltin="1"/>
    <cellStyle name="Propojená buňka" xfId="34" builtinId="24" customBuiltin="1"/>
    <cellStyle name="Správně" xfId="35" builtinId="26" customBuiltin="1"/>
    <cellStyle name="Text upozornění" xfId="36" builtinId="11" customBuiltin="1"/>
    <cellStyle name="Vstup" xfId="37" builtinId="20" customBuiltin="1"/>
    <cellStyle name="Výpočet" xfId="38" builtinId="22" customBuiltin="1"/>
    <cellStyle name="Výstup" xfId="39" builtinId="21" customBuiltin="1"/>
    <cellStyle name="Vysvětlující text" xfId="40" builtinId="53" customBuiltin="1"/>
    <cellStyle name="Zvýraznění 1" xfId="41" builtinId="29" customBuiltin="1"/>
    <cellStyle name="Zvýraznění 2" xfId="42" builtinId="33" customBuiltin="1"/>
    <cellStyle name="Zvýraznění 3" xfId="43" builtinId="37" customBuiltin="1"/>
    <cellStyle name="Zvýraznění 4" xfId="44" builtinId="41" customBuiltin="1"/>
    <cellStyle name="Zvýraznění 5" xfId="45" builtinId="45" customBuiltin="1"/>
    <cellStyle name="Zvýraznění 6" xfId="46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400" b="1" i="0" baseline="0">
                <a:effectLst/>
              </a:rPr>
              <a:t>VÝVOJ POČTU ŽADATELŮ O  MEZINÁRODNÍ OCHRANU V ČR</a:t>
            </a:r>
            <a:endParaRPr lang="cs-CZ" sz="1400">
              <a:effectLst/>
            </a:endParaRPr>
          </a:p>
          <a:p>
            <a:pPr>
              <a:defRPr/>
            </a:pPr>
            <a:r>
              <a:rPr lang="cs-CZ" sz="1100" b="0" i="1" baseline="0">
                <a:effectLst/>
              </a:rPr>
              <a:t>DEVELOPMENT OF THE NUMBER OF APPLICANTS  FOR INTERNATIONAL PROTECTION IN THE CR</a:t>
            </a:r>
            <a:endParaRPr lang="cs-CZ" sz="1100">
              <a:effectLst/>
            </a:endParaRPr>
          </a:p>
        </c:rich>
      </c:tx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423840769903756"/>
          <c:y val="0.17419492884102158"/>
          <c:w val="0.85520603674540685"/>
          <c:h val="0.71412637839489679"/>
        </c:manualLayout>
      </c:layout>
      <c:barChart>
        <c:barDir val="col"/>
        <c:grouping val="clustered"/>
        <c:ser>
          <c:idx val="1"/>
          <c:order val="0"/>
          <c:dLbls>
            <c:spPr>
              <a:noFill/>
              <a:ln w="25400">
                <a:noFill/>
              </a:ln>
            </c:spPr>
            <c:dLblPos val="outEnd"/>
            <c:showVal val="1"/>
          </c:dLbls>
          <c:cat>
            <c:numRef>
              <c:f>List1!$A$1:$R$1</c:f>
              <c:numCache>
                <c:formatCode>General</c:formatCode>
                <c:ptCount val="18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</c:numCache>
            </c:numRef>
          </c:cat>
          <c:val>
            <c:numRef>
              <c:f>List1!$A$2:$R$2</c:f>
              <c:numCache>
                <c:formatCode>General</c:formatCode>
                <c:ptCount val="18"/>
                <c:pt idx="0">
                  <c:v>2109</c:v>
                </c:pt>
                <c:pt idx="1">
                  <c:v>4086</c:v>
                </c:pt>
                <c:pt idx="2">
                  <c:v>7218</c:v>
                </c:pt>
                <c:pt idx="3">
                  <c:v>8794</c:v>
                </c:pt>
                <c:pt idx="4">
                  <c:v>18094</c:v>
                </c:pt>
                <c:pt idx="5">
                  <c:v>8484</c:v>
                </c:pt>
                <c:pt idx="6">
                  <c:v>11400</c:v>
                </c:pt>
                <c:pt idx="7">
                  <c:v>5459</c:v>
                </c:pt>
                <c:pt idx="8">
                  <c:v>4014</c:v>
                </c:pt>
                <c:pt idx="9">
                  <c:v>3007</c:v>
                </c:pt>
                <c:pt idx="10">
                  <c:v>1870</c:v>
                </c:pt>
                <c:pt idx="11">
                  <c:v>1644</c:v>
                </c:pt>
                <c:pt idx="12">
                  <c:v>1237</c:v>
                </c:pt>
                <c:pt idx="13">
                  <c:v>819</c:v>
                </c:pt>
                <c:pt idx="14">
                  <c:v>746</c:v>
                </c:pt>
                <c:pt idx="15">
                  <c:v>745</c:v>
                </c:pt>
                <c:pt idx="16">
                  <c:v>707</c:v>
                </c:pt>
                <c:pt idx="17">
                  <c:v>1156</c:v>
                </c:pt>
              </c:numCache>
            </c:numRef>
          </c:val>
        </c:ser>
        <c:axId val="50340224"/>
        <c:axId val="71037312"/>
      </c:barChart>
      <c:catAx>
        <c:axId val="50340224"/>
        <c:scaling>
          <c:orientation val="minMax"/>
        </c:scaling>
        <c:axPos val="b"/>
        <c:numFmt formatCode="General" sourceLinked="1"/>
        <c:tickLblPos val="nextTo"/>
        <c:crossAx val="71037312"/>
        <c:crosses val="autoZero"/>
        <c:auto val="1"/>
        <c:lblAlgn val="ctr"/>
        <c:lblOffset val="100"/>
      </c:catAx>
      <c:valAx>
        <c:axId val="71037312"/>
        <c:scaling>
          <c:orientation val="minMax"/>
        </c:scaling>
        <c:axPos val="l"/>
        <c:majorGridlines>
          <c:spPr>
            <a:ln>
              <a:prstDash val="dash"/>
            </a:ln>
          </c:spPr>
        </c:majorGridlines>
        <c:numFmt formatCode="General" sourceLinked="1"/>
        <c:tickLblPos val="nextTo"/>
        <c:crossAx val="50340224"/>
        <c:crosses val="autoZero"/>
        <c:crossBetween val="between"/>
        <c:majorUnit val="4000"/>
      </c:valAx>
    </c:plotArea>
    <c:plotVisOnly val="1"/>
    <c:dispBlanksAs val="gap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13</xdr:row>
      <xdr:rowOff>76200</xdr:rowOff>
    </xdr:from>
    <xdr:to>
      <xdr:col>15</xdr:col>
      <xdr:colOff>342900</xdr:colOff>
      <xdr:row>29</xdr:row>
      <xdr:rowOff>76200</xdr:rowOff>
    </xdr:to>
    <xdr:graphicFrame macro="">
      <xdr:nvGraphicFramePr>
        <xdr:cNvPr id="21520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R\Imrvere\Statistiky\2007\Rocni\C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ExportKdy"/>
      <sheetName val="CSU_ZadatelePodleMesicu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  <cell r="E1" t="str">
            <v>5</v>
          </cell>
          <cell r="F1" t="str">
            <v>6</v>
          </cell>
          <cell r="G1" t="str">
            <v>8</v>
          </cell>
          <cell r="H1" t="str">
            <v>9</v>
          </cell>
          <cell r="I1" t="str">
            <v>10</v>
          </cell>
          <cell r="J1" t="str">
            <v>11</v>
          </cell>
          <cell r="K1" t="str">
            <v>12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  <cell r="E2" t="str">
            <v>ZZC Poštorná</v>
          </cell>
          <cell r="F2" t="str">
            <v>ZZC Velké Přílepy</v>
          </cell>
          <cell r="G2" t="str">
            <v>věznice</v>
          </cell>
          <cell r="H2" t="str">
            <v>nemocnice</v>
          </cell>
          <cell r="I2" t="str">
            <v>privát</v>
          </cell>
          <cell r="J2" t="str">
            <v>ostatní azylová zařízení</v>
          </cell>
          <cell r="K2" t="str">
            <v>Celkem</v>
          </cell>
        </row>
        <row r="3">
          <cell r="A3" t="str">
            <v>Afghánistán</v>
          </cell>
          <cell r="B3">
            <v>9</v>
          </cell>
          <cell r="C3">
            <v>3</v>
          </cell>
          <cell r="D3">
            <v>0</v>
          </cell>
          <cell r="E3">
            <v>0</v>
          </cell>
          <cell r="F3">
            <v>1</v>
          </cell>
          <cell r="G3">
            <v>0</v>
          </cell>
          <cell r="H3">
            <v>6</v>
          </cell>
          <cell r="I3">
            <v>1</v>
          </cell>
          <cell r="J3">
            <v>0</v>
          </cell>
          <cell r="K3">
            <v>20</v>
          </cell>
        </row>
        <row r="4">
          <cell r="A4" t="str">
            <v>Albánie</v>
          </cell>
          <cell r="B4">
            <v>1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1</v>
          </cell>
        </row>
        <row r="5">
          <cell r="A5" t="str">
            <v>Alžírsko</v>
          </cell>
          <cell r="B5">
            <v>10</v>
          </cell>
          <cell r="C5">
            <v>0</v>
          </cell>
          <cell r="D5">
            <v>0</v>
          </cell>
          <cell r="E5">
            <v>0</v>
          </cell>
          <cell r="F5">
            <v>1</v>
          </cell>
          <cell r="G5">
            <v>1</v>
          </cell>
          <cell r="H5">
            <v>0</v>
          </cell>
          <cell r="I5">
            <v>0</v>
          </cell>
          <cell r="J5">
            <v>1</v>
          </cell>
          <cell r="K5">
            <v>13</v>
          </cell>
        </row>
        <row r="6">
          <cell r="A6" t="str">
            <v>Angola</v>
          </cell>
          <cell r="B6">
            <v>1</v>
          </cell>
          <cell r="C6">
            <v>0</v>
          </cell>
          <cell r="D6">
            <v>0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1</v>
          </cell>
          <cell r="J6">
            <v>0</v>
          </cell>
          <cell r="K6">
            <v>3</v>
          </cell>
        </row>
        <row r="7">
          <cell r="A7" t="str">
            <v>Arménie</v>
          </cell>
          <cell r="B7">
            <v>35</v>
          </cell>
          <cell r="C7">
            <v>1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</v>
          </cell>
          <cell r="K7">
            <v>37</v>
          </cell>
        </row>
        <row r="8">
          <cell r="A8" t="str">
            <v>Ázerbajdžán</v>
          </cell>
          <cell r="B8">
            <v>5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</v>
          </cell>
          <cell r="K8">
            <v>6</v>
          </cell>
        </row>
        <row r="9">
          <cell r="A9" t="str">
            <v>Bangladéš</v>
          </cell>
          <cell r="B9">
            <v>8</v>
          </cell>
          <cell r="C9">
            <v>8</v>
          </cell>
          <cell r="D9">
            <v>0</v>
          </cell>
          <cell r="E9">
            <v>1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17</v>
          </cell>
        </row>
        <row r="10">
          <cell r="A10" t="str">
            <v>Bělorusko</v>
          </cell>
          <cell r="B10">
            <v>112</v>
          </cell>
          <cell r="C10">
            <v>0</v>
          </cell>
          <cell r="D10">
            <v>1</v>
          </cell>
          <cell r="E10">
            <v>0</v>
          </cell>
          <cell r="F10">
            <v>1</v>
          </cell>
          <cell r="G10">
            <v>6</v>
          </cell>
          <cell r="H10">
            <v>1</v>
          </cell>
          <cell r="I10">
            <v>5</v>
          </cell>
          <cell r="J10">
            <v>4</v>
          </cell>
          <cell r="K10">
            <v>130</v>
          </cell>
        </row>
        <row r="11">
          <cell r="A11" t="str">
            <v>bez státní příslušnosti</v>
          </cell>
          <cell r="B11">
            <v>22</v>
          </cell>
          <cell r="C11">
            <v>33</v>
          </cell>
          <cell r="D11">
            <v>5</v>
          </cell>
          <cell r="E11">
            <v>0</v>
          </cell>
          <cell r="F11">
            <v>2</v>
          </cell>
          <cell r="G11">
            <v>2</v>
          </cell>
          <cell r="H11">
            <v>0</v>
          </cell>
          <cell r="I11">
            <v>1</v>
          </cell>
          <cell r="J11">
            <v>0</v>
          </cell>
          <cell r="K11">
            <v>65</v>
          </cell>
        </row>
        <row r="12">
          <cell r="A12" t="str">
            <v>Bulharsko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  <cell r="H12">
            <v>0</v>
          </cell>
          <cell r="I12">
            <v>0</v>
          </cell>
          <cell r="J12">
            <v>0</v>
          </cell>
          <cell r="K12">
            <v>1</v>
          </cell>
        </row>
        <row r="13">
          <cell r="A13" t="str">
            <v>Burkina Faso</v>
          </cell>
          <cell r="B13">
            <v>2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2</v>
          </cell>
        </row>
        <row r="14">
          <cell r="A14" t="str">
            <v>Čína</v>
          </cell>
          <cell r="B14">
            <v>12</v>
          </cell>
          <cell r="C14">
            <v>21</v>
          </cell>
          <cell r="D14">
            <v>1</v>
          </cell>
          <cell r="E14">
            <v>2</v>
          </cell>
          <cell r="F14">
            <v>1</v>
          </cell>
          <cell r="G14">
            <v>0</v>
          </cell>
          <cell r="H14">
            <v>1</v>
          </cell>
          <cell r="I14">
            <v>0</v>
          </cell>
          <cell r="J14">
            <v>0</v>
          </cell>
          <cell r="K14">
            <v>38</v>
          </cell>
        </row>
        <row r="15">
          <cell r="A15" t="str">
            <v>Egypt</v>
          </cell>
          <cell r="B15">
            <v>0</v>
          </cell>
          <cell r="C15">
            <v>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1</v>
          </cell>
        </row>
        <row r="16">
          <cell r="A16" t="str">
            <v>Eritrea</v>
          </cell>
          <cell r="B16">
            <v>0</v>
          </cell>
          <cell r="C16">
            <v>1</v>
          </cell>
          <cell r="D16">
            <v>0</v>
          </cell>
          <cell r="E16">
            <v>0</v>
          </cell>
          <cell r="F16">
            <v>1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2</v>
          </cell>
        </row>
        <row r="17">
          <cell r="A17" t="str">
            <v>Etiopie</v>
          </cell>
          <cell r="B17">
            <v>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2</v>
          </cell>
        </row>
        <row r="18">
          <cell r="A18" t="str">
            <v>Filipíny</v>
          </cell>
          <cell r="B18">
            <v>0</v>
          </cell>
          <cell r="C18">
            <v>0</v>
          </cell>
          <cell r="D18">
            <v>0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1</v>
          </cell>
        </row>
        <row r="19">
          <cell r="A19" t="str">
            <v>Gambie</v>
          </cell>
          <cell r="B19">
            <v>0</v>
          </cell>
          <cell r="C19">
            <v>1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</v>
          </cell>
        </row>
        <row r="20">
          <cell r="A20" t="str">
            <v>Ghana</v>
          </cell>
          <cell r="B20">
            <v>8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8</v>
          </cell>
        </row>
        <row r="21">
          <cell r="A21" t="str">
            <v>Gruzie</v>
          </cell>
          <cell r="B21">
            <v>22</v>
          </cell>
          <cell r="C21">
            <v>10</v>
          </cell>
          <cell r="D21">
            <v>2</v>
          </cell>
          <cell r="E21">
            <v>5</v>
          </cell>
          <cell r="F21">
            <v>0</v>
          </cell>
          <cell r="G21">
            <v>3</v>
          </cell>
          <cell r="H21">
            <v>2</v>
          </cell>
          <cell r="I21">
            <v>0</v>
          </cell>
          <cell r="J21">
            <v>1</v>
          </cell>
          <cell r="K21">
            <v>45</v>
          </cell>
        </row>
        <row r="22">
          <cell r="A22" t="str">
            <v>Guinea</v>
          </cell>
          <cell r="B22">
            <v>0</v>
          </cell>
          <cell r="C22">
            <v>2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</v>
          </cell>
        </row>
        <row r="23">
          <cell r="A23" t="str">
            <v>Indie</v>
          </cell>
          <cell r="B23">
            <v>5</v>
          </cell>
          <cell r="C23">
            <v>7</v>
          </cell>
          <cell r="D23">
            <v>0</v>
          </cell>
          <cell r="E23">
            <v>5</v>
          </cell>
          <cell r="F23">
            <v>1</v>
          </cell>
          <cell r="G23">
            <v>1</v>
          </cell>
          <cell r="H23">
            <v>0</v>
          </cell>
          <cell r="I23">
            <v>0</v>
          </cell>
          <cell r="J23">
            <v>0</v>
          </cell>
          <cell r="K23">
            <v>19</v>
          </cell>
        </row>
        <row r="24">
          <cell r="A24" t="str">
            <v>Irák</v>
          </cell>
          <cell r="B24">
            <v>31</v>
          </cell>
          <cell r="C24">
            <v>10</v>
          </cell>
          <cell r="D24">
            <v>6</v>
          </cell>
          <cell r="E24">
            <v>0</v>
          </cell>
          <cell r="F24">
            <v>1</v>
          </cell>
          <cell r="G24">
            <v>1</v>
          </cell>
          <cell r="H24">
            <v>0</v>
          </cell>
          <cell r="I24">
            <v>0</v>
          </cell>
          <cell r="J24">
            <v>0</v>
          </cell>
          <cell r="K24">
            <v>49</v>
          </cell>
        </row>
        <row r="25">
          <cell r="A25" t="str">
            <v>Írán</v>
          </cell>
          <cell r="B25">
            <v>3</v>
          </cell>
          <cell r="C25">
            <v>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6</v>
          </cell>
        </row>
        <row r="26">
          <cell r="A26" t="str">
            <v>Izrael</v>
          </cell>
          <cell r="B26">
            <v>3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3</v>
          </cell>
        </row>
        <row r="27">
          <cell r="A27" t="str">
            <v>Kamerun</v>
          </cell>
          <cell r="B27">
            <v>7</v>
          </cell>
          <cell r="C27">
            <v>3</v>
          </cell>
          <cell r="D27">
            <v>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11</v>
          </cell>
        </row>
        <row r="28">
          <cell r="A28" t="str">
            <v>Kazachstán</v>
          </cell>
          <cell r="B28">
            <v>12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3</v>
          </cell>
          <cell r="H28">
            <v>0</v>
          </cell>
          <cell r="I28">
            <v>3</v>
          </cell>
          <cell r="J28">
            <v>12</v>
          </cell>
          <cell r="K28">
            <v>30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9"/>
  <dimension ref="A1:V91"/>
  <sheetViews>
    <sheetView tabSelected="1" zoomScaleNormal="100" workbookViewId="0">
      <selection sqref="A1:T1"/>
    </sheetView>
  </sheetViews>
  <sheetFormatPr defaultRowHeight="12.75"/>
  <cols>
    <col min="1" max="1" width="14.7109375" customWidth="1"/>
    <col min="2" max="17" width="5.28515625" customWidth="1"/>
    <col min="18" max="19" width="5.28515625" style="33" customWidth="1"/>
    <col min="20" max="20" width="6.85546875" customWidth="1"/>
    <col min="21" max="21" width="15.140625" customWidth="1"/>
  </cols>
  <sheetData>
    <row r="1" spans="1:22" ht="15" customHeight="1">
      <c r="A1" s="43" t="s">
        <v>131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4"/>
    </row>
    <row r="2" spans="1:22" ht="15" customHeight="1">
      <c r="A2" s="45" t="s">
        <v>135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4"/>
    </row>
    <row r="3" spans="1:22" s="1" customFormat="1" ht="9.75" customHeight="1">
      <c r="A3" s="46" t="s">
        <v>132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</row>
    <row r="4" spans="1:22" ht="22.5" customHeight="1" thickBot="1">
      <c r="A4" s="40" t="s">
        <v>133</v>
      </c>
      <c r="B4" s="40"/>
      <c r="C4" s="40"/>
      <c r="D4" s="40"/>
      <c r="E4" s="40"/>
      <c r="F4" s="40"/>
      <c r="G4" s="40"/>
      <c r="H4" s="47" t="s">
        <v>134</v>
      </c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</row>
    <row r="5" spans="1:22" ht="50.1" customHeight="1" thickBot="1">
      <c r="A5" s="2" t="s">
        <v>0</v>
      </c>
      <c r="B5" s="3">
        <v>1997</v>
      </c>
      <c r="C5" s="3">
        <v>1998</v>
      </c>
      <c r="D5" s="3">
        <v>1999</v>
      </c>
      <c r="E5" s="3">
        <v>2000</v>
      </c>
      <c r="F5" s="3">
        <v>2001</v>
      </c>
      <c r="G5" s="3">
        <v>2002</v>
      </c>
      <c r="H5" s="3">
        <v>2003</v>
      </c>
      <c r="I5" s="3">
        <v>2004</v>
      </c>
      <c r="J5" s="3">
        <v>2005</v>
      </c>
      <c r="K5" s="3">
        <v>2006</v>
      </c>
      <c r="L5" s="3">
        <v>2007</v>
      </c>
      <c r="M5" s="3">
        <v>2008</v>
      </c>
      <c r="N5" s="3">
        <v>2009</v>
      </c>
      <c r="O5" s="3">
        <v>2010</v>
      </c>
      <c r="P5" s="3">
        <v>2011</v>
      </c>
      <c r="Q5" s="3">
        <v>2012</v>
      </c>
      <c r="R5" s="3">
        <v>2013</v>
      </c>
      <c r="S5" s="3">
        <v>2014</v>
      </c>
      <c r="T5" s="4" t="s">
        <v>147</v>
      </c>
      <c r="U5" s="5" t="s">
        <v>1</v>
      </c>
    </row>
    <row r="6" spans="1:22" ht="13.15" customHeight="1">
      <c r="A6" s="6" t="s">
        <v>2</v>
      </c>
      <c r="B6" s="7">
        <v>96</v>
      </c>
      <c r="C6" s="7">
        <v>78</v>
      </c>
      <c r="D6" s="7">
        <v>79</v>
      </c>
      <c r="E6" s="7">
        <v>133</v>
      </c>
      <c r="F6" s="7">
        <v>83</v>
      </c>
      <c r="G6" s="7">
        <v>103</v>
      </c>
      <c r="H6" s="7">
        <v>208</v>
      </c>
      <c r="I6" s="7">
        <v>142</v>
      </c>
      <c r="J6" s="7">
        <v>251</v>
      </c>
      <c r="K6" s="7">
        <v>268</v>
      </c>
      <c r="L6" s="7">
        <v>191</v>
      </c>
      <c r="M6" s="7">
        <v>157</v>
      </c>
      <c r="N6" s="7">
        <v>75</v>
      </c>
      <c r="O6" s="7">
        <v>125</v>
      </c>
      <c r="P6" s="7">
        <v>108</v>
      </c>
      <c r="Q6" s="7">
        <v>49</v>
      </c>
      <c r="R6" s="7">
        <v>95</v>
      </c>
      <c r="S6" s="7">
        <v>82</v>
      </c>
      <c r="T6" s="7">
        <v>2323</v>
      </c>
      <c r="U6" s="8" t="s">
        <v>3</v>
      </c>
    </row>
    <row r="7" spans="1:22" ht="13.15" customHeight="1">
      <c r="A7" s="6" t="s">
        <v>4</v>
      </c>
      <c r="B7" s="7">
        <v>29</v>
      </c>
      <c r="C7" s="7">
        <v>14</v>
      </c>
      <c r="D7" s="7">
        <v>34</v>
      </c>
      <c r="E7" s="7">
        <v>53</v>
      </c>
      <c r="F7" s="7">
        <v>40</v>
      </c>
      <c r="G7" s="7">
        <v>57</v>
      </c>
      <c r="H7" s="7">
        <v>95</v>
      </c>
      <c r="I7" s="7">
        <v>82</v>
      </c>
      <c r="J7" s="7">
        <v>142</v>
      </c>
      <c r="K7" s="7">
        <v>156</v>
      </c>
      <c r="L7" s="7">
        <v>85</v>
      </c>
      <c r="M7" s="7">
        <v>62</v>
      </c>
      <c r="N7" s="7">
        <v>16</v>
      </c>
      <c r="O7" s="7">
        <v>33</v>
      </c>
      <c r="P7" s="7">
        <v>41</v>
      </c>
      <c r="Q7" s="7">
        <v>21</v>
      </c>
      <c r="R7" s="7">
        <v>29</v>
      </c>
      <c r="S7" s="7">
        <v>39</v>
      </c>
      <c r="T7" s="7">
        <v>1028</v>
      </c>
      <c r="U7" s="8" t="s">
        <v>5</v>
      </c>
    </row>
    <row r="8" spans="1:22" s="9" customFormat="1" ht="13.15" customHeight="1">
      <c r="A8" s="6" t="s">
        <v>120</v>
      </c>
      <c r="B8" s="7">
        <v>7</v>
      </c>
      <c r="C8" s="35" t="s">
        <v>6</v>
      </c>
      <c r="D8" s="7">
        <v>8</v>
      </c>
      <c r="E8" s="7">
        <v>4</v>
      </c>
      <c r="F8" s="35" t="s">
        <v>6</v>
      </c>
      <c r="G8" s="35" t="s">
        <v>6</v>
      </c>
      <c r="H8" s="35" t="s">
        <v>6</v>
      </c>
      <c r="I8" s="35" t="s">
        <v>6</v>
      </c>
      <c r="J8" s="7">
        <v>1</v>
      </c>
      <c r="K8" s="35" t="s">
        <v>6</v>
      </c>
      <c r="L8" s="35" t="s">
        <v>6</v>
      </c>
      <c r="M8" s="35" t="s">
        <v>6</v>
      </c>
      <c r="N8" s="35" t="s">
        <v>6</v>
      </c>
      <c r="O8" s="35" t="s">
        <v>6</v>
      </c>
      <c r="P8" s="35" t="s">
        <v>6</v>
      </c>
      <c r="Q8" s="35" t="s">
        <v>6</v>
      </c>
      <c r="R8" s="35" t="s">
        <v>6</v>
      </c>
      <c r="S8" s="35" t="s">
        <v>6</v>
      </c>
      <c r="T8" s="7">
        <v>20</v>
      </c>
      <c r="U8" s="8" t="s">
        <v>120</v>
      </c>
    </row>
    <row r="9" spans="1:22" s="9" customFormat="1" ht="13.15" customHeight="1">
      <c r="A9" s="10" t="s">
        <v>103</v>
      </c>
      <c r="B9" s="11">
        <v>1</v>
      </c>
      <c r="C9" s="38" t="s">
        <v>6</v>
      </c>
      <c r="D9" s="11">
        <v>7</v>
      </c>
      <c r="E9" s="11">
        <v>4</v>
      </c>
      <c r="F9" s="38" t="s">
        <v>6</v>
      </c>
      <c r="G9" s="38" t="s">
        <v>6</v>
      </c>
      <c r="H9" s="38" t="s">
        <v>6</v>
      </c>
      <c r="I9" s="38" t="s">
        <v>6</v>
      </c>
      <c r="J9" s="11">
        <v>1</v>
      </c>
      <c r="K9" s="38" t="s">
        <v>6</v>
      </c>
      <c r="L9" s="38" t="s">
        <v>6</v>
      </c>
      <c r="M9" s="38" t="s">
        <v>6</v>
      </c>
      <c r="N9" s="38" t="s">
        <v>6</v>
      </c>
      <c r="O9" s="11" t="s">
        <v>6</v>
      </c>
      <c r="P9" s="38" t="s">
        <v>6</v>
      </c>
      <c r="Q9" s="38" t="s">
        <v>6</v>
      </c>
      <c r="R9" s="38" t="s">
        <v>6</v>
      </c>
      <c r="S9" s="38" t="s">
        <v>6</v>
      </c>
      <c r="T9" s="11">
        <v>13</v>
      </c>
      <c r="U9" s="12" t="s">
        <v>104</v>
      </c>
    </row>
    <row r="10" spans="1:22" s="9" customFormat="1" ht="13.15" customHeight="1">
      <c r="A10" s="10" t="s">
        <v>121</v>
      </c>
      <c r="B10" s="11">
        <v>1</v>
      </c>
      <c r="C10" s="38" t="s">
        <v>6</v>
      </c>
      <c r="D10" s="38" t="s">
        <v>6</v>
      </c>
      <c r="E10" s="38" t="s">
        <v>6</v>
      </c>
      <c r="F10" s="38" t="s">
        <v>6</v>
      </c>
      <c r="G10" s="38" t="s">
        <v>6</v>
      </c>
      <c r="H10" s="38" t="s">
        <v>6</v>
      </c>
      <c r="I10" s="38" t="s">
        <v>6</v>
      </c>
      <c r="J10" s="38" t="s">
        <v>6</v>
      </c>
      <c r="K10" s="38" t="s">
        <v>6</v>
      </c>
      <c r="L10" s="38" t="s">
        <v>6</v>
      </c>
      <c r="M10" s="38" t="s">
        <v>6</v>
      </c>
      <c r="N10" s="38" t="s">
        <v>6</v>
      </c>
      <c r="O10" s="11" t="s">
        <v>6</v>
      </c>
      <c r="P10" s="38" t="s">
        <v>6</v>
      </c>
      <c r="Q10" s="38" t="s">
        <v>6</v>
      </c>
      <c r="R10" s="38" t="s">
        <v>6</v>
      </c>
      <c r="S10" s="38" t="s">
        <v>6</v>
      </c>
      <c r="T10" s="11">
        <v>1</v>
      </c>
      <c r="U10" s="12" t="s">
        <v>122</v>
      </c>
      <c r="V10" s="13"/>
    </row>
    <row r="11" spans="1:22" s="9" customFormat="1" ht="13.15" customHeight="1">
      <c r="A11" s="10" t="s">
        <v>105</v>
      </c>
      <c r="B11" s="11">
        <v>5</v>
      </c>
      <c r="C11" s="38" t="s">
        <v>6</v>
      </c>
      <c r="D11" s="11">
        <v>1</v>
      </c>
      <c r="E11" s="38" t="s">
        <v>6</v>
      </c>
      <c r="F11" s="38" t="s">
        <v>6</v>
      </c>
      <c r="G11" s="38" t="s">
        <v>6</v>
      </c>
      <c r="H11" s="38" t="s">
        <v>6</v>
      </c>
      <c r="I11" s="38" t="s">
        <v>6</v>
      </c>
      <c r="J11" s="38" t="s">
        <v>6</v>
      </c>
      <c r="K11" s="38" t="s">
        <v>6</v>
      </c>
      <c r="L11" s="38" t="s">
        <v>6</v>
      </c>
      <c r="M11" s="38" t="s">
        <v>6</v>
      </c>
      <c r="N11" s="38" t="s">
        <v>6</v>
      </c>
      <c r="O11" s="11" t="s">
        <v>6</v>
      </c>
      <c r="P11" s="38" t="s">
        <v>6</v>
      </c>
      <c r="Q11" s="38" t="s">
        <v>6</v>
      </c>
      <c r="R11" s="38" t="s">
        <v>6</v>
      </c>
      <c r="S11" s="38" t="s">
        <v>6</v>
      </c>
      <c r="T11" s="11">
        <v>6</v>
      </c>
      <c r="U11" s="12" t="s">
        <v>106</v>
      </c>
    </row>
    <row r="12" spans="1:22" s="9" customFormat="1" ht="22.15" customHeight="1">
      <c r="A12" s="6" t="s">
        <v>107</v>
      </c>
      <c r="B12" s="7">
        <v>22</v>
      </c>
      <c r="C12" s="7">
        <v>14</v>
      </c>
      <c r="D12" s="7">
        <v>26</v>
      </c>
      <c r="E12" s="7">
        <v>49</v>
      </c>
      <c r="F12" s="7">
        <v>40</v>
      </c>
      <c r="G12" s="7">
        <v>57</v>
      </c>
      <c r="H12" s="7">
        <v>95</v>
      </c>
      <c r="I12" s="7">
        <v>82</v>
      </c>
      <c r="J12" s="7">
        <v>141</v>
      </c>
      <c r="K12" s="7">
        <v>156</v>
      </c>
      <c r="L12" s="7">
        <v>85</v>
      </c>
      <c r="M12" s="7">
        <v>62</v>
      </c>
      <c r="N12" s="7">
        <v>16</v>
      </c>
      <c r="O12" s="7">
        <v>33</v>
      </c>
      <c r="P12" s="7">
        <v>41</v>
      </c>
      <c r="Q12" s="7">
        <v>21</v>
      </c>
      <c r="R12" s="7">
        <v>29</v>
      </c>
      <c r="S12" s="7">
        <v>39</v>
      </c>
      <c r="T12" s="7">
        <v>1008</v>
      </c>
      <c r="U12" s="8" t="s">
        <v>108</v>
      </c>
    </row>
    <row r="13" spans="1:22" s="9" customFormat="1" ht="12" customHeight="1">
      <c r="A13" s="14" t="s">
        <v>7</v>
      </c>
      <c r="B13" s="11">
        <v>5</v>
      </c>
      <c r="C13" s="11">
        <v>7</v>
      </c>
      <c r="D13" s="11">
        <v>11</v>
      </c>
      <c r="E13" s="11">
        <v>24</v>
      </c>
      <c r="F13" s="11">
        <v>25</v>
      </c>
      <c r="G13" s="11">
        <v>26</v>
      </c>
      <c r="H13" s="11">
        <v>20</v>
      </c>
      <c r="I13" s="11">
        <v>29</v>
      </c>
      <c r="J13" s="11">
        <v>47</v>
      </c>
      <c r="K13" s="11">
        <v>66</v>
      </c>
      <c r="L13" s="11">
        <v>32</v>
      </c>
      <c r="M13" s="11">
        <v>19</v>
      </c>
      <c r="N13" s="11">
        <v>2</v>
      </c>
      <c r="O13" s="11">
        <v>2</v>
      </c>
      <c r="P13" s="11">
        <v>12</v>
      </c>
      <c r="Q13" s="11">
        <v>10</v>
      </c>
      <c r="R13" s="11">
        <v>8</v>
      </c>
      <c r="S13" s="11">
        <v>6</v>
      </c>
      <c r="T13" s="11">
        <v>351</v>
      </c>
      <c r="U13" s="15" t="s">
        <v>8</v>
      </c>
    </row>
    <row r="14" spans="1:22" s="9" customFormat="1" ht="22.9" customHeight="1">
      <c r="A14" s="16" t="s">
        <v>9</v>
      </c>
      <c r="B14" s="11">
        <v>16</v>
      </c>
      <c r="C14" s="11">
        <v>3</v>
      </c>
      <c r="D14" s="11">
        <v>4</v>
      </c>
      <c r="E14" s="11">
        <v>1</v>
      </c>
      <c r="F14" s="38" t="s">
        <v>6</v>
      </c>
      <c r="G14" s="38" t="s">
        <v>6</v>
      </c>
      <c r="H14" s="11">
        <v>1</v>
      </c>
      <c r="I14" s="38" t="s">
        <v>6</v>
      </c>
      <c r="J14" s="38" t="s">
        <v>6</v>
      </c>
      <c r="K14" s="11">
        <v>3</v>
      </c>
      <c r="L14" s="38" t="s">
        <v>6</v>
      </c>
      <c r="M14" s="38" t="s">
        <v>6</v>
      </c>
      <c r="N14" s="38" t="s">
        <v>6</v>
      </c>
      <c r="O14" s="11" t="s">
        <v>6</v>
      </c>
      <c r="P14" s="38" t="s">
        <v>6</v>
      </c>
      <c r="Q14" s="38" t="s">
        <v>6</v>
      </c>
      <c r="R14" s="38" t="s">
        <v>6</v>
      </c>
      <c r="S14" s="38" t="s">
        <v>6</v>
      </c>
      <c r="T14" s="11">
        <v>28</v>
      </c>
      <c r="U14" s="17" t="s">
        <v>10</v>
      </c>
    </row>
    <row r="15" spans="1:22" s="9" customFormat="1" ht="12" customHeight="1">
      <c r="A15" s="16" t="s">
        <v>11</v>
      </c>
      <c r="B15" s="38" t="s">
        <v>6</v>
      </c>
      <c r="C15" s="38" t="s">
        <v>6</v>
      </c>
      <c r="D15" s="11">
        <v>9</v>
      </c>
      <c r="E15" s="11">
        <v>9</v>
      </c>
      <c r="F15" s="11">
        <v>9</v>
      </c>
      <c r="G15" s="11">
        <v>1</v>
      </c>
      <c r="H15" s="11">
        <v>4</v>
      </c>
      <c r="I15" s="11">
        <v>1</v>
      </c>
      <c r="J15" s="11">
        <v>5</v>
      </c>
      <c r="K15" s="38" t="s">
        <v>6</v>
      </c>
      <c r="L15" s="38" t="s">
        <v>6</v>
      </c>
      <c r="M15" s="38" t="s">
        <v>6</v>
      </c>
      <c r="N15" s="38" t="s">
        <v>6</v>
      </c>
      <c r="O15" s="11" t="s">
        <v>6</v>
      </c>
      <c r="P15" s="38" t="s">
        <v>6</v>
      </c>
      <c r="Q15" s="38" t="s">
        <v>6</v>
      </c>
      <c r="R15" s="38" t="s">
        <v>6</v>
      </c>
      <c r="S15" s="38" t="s">
        <v>6</v>
      </c>
      <c r="T15" s="11">
        <v>38</v>
      </c>
      <c r="U15" s="17" t="s">
        <v>12</v>
      </c>
    </row>
    <row r="16" spans="1:22" s="9" customFormat="1" ht="12" customHeight="1">
      <c r="A16" s="10" t="s">
        <v>13</v>
      </c>
      <c r="B16" s="38" t="s">
        <v>6</v>
      </c>
      <c r="C16" s="38" t="s">
        <v>6</v>
      </c>
      <c r="D16" s="38" t="s">
        <v>6</v>
      </c>
      <c r="E16" s="38" t="s">
        <v>6</v>
      </c>
      <c r="F16" s="38" t="s">
        <v>6</v>
      </c>
      <c r="G16" s="38" t="s">
        <v>6</v>
      </c>
      <c r="H16" s="38" t="s">
        <v>6</v>
      </c>
      <c r="I16" s="38" t="s">
        <v>6</v>
      </c>
      <c r="J16" s="38" t="s">
        <v>6</v>
      </c>
      <c r="K16" s="38" t="s">
        <v>6</v>
      </c>
      <c r="L16" s="38" t="s">
        <v>6</v>
      </c>
      <c r="M16" s="38" t="s">
        <v>6</v>
      </c>
      <c r="N16" s="11">
        <v>3</v>
      </c>
      <c r="O16" s="11">
        <v>1</v>
      </c>
      <c r="P16" s="38" t="s">
        <v>6</v>
      </c>
      <c r="Q16" s="38" t="s">
        <v>6</v>
      </c>
      <c r="R16" s="38" t="s">
        <v>6</v>
      </c>
      <c r="S16" s="11">
        <v>1</v>
      </c>
      <c r="T16" s="11">
        <v>5</v>
      </c>
      <c r="U16" s="18" t="s">
        <v>13</v>
      </c>
    </row>
    <row r="17" spans="1:21" s="9" customFormat="1" ht="22.9" customHeight="1">
      <c r="A17" s="16" t="s">
        <v>137</v>
      </c>
      <c r="B17" s="38" t="s">
        <v>6</v>
      </c>
      <c r="C17" s="38" t="s">
        <v>6</v>
      </c>
      <c r="D17" s="38" t="s">
        <v>6</v>
      </c>
      <c r="E17" s="38" t="s">
        <v>6</v>
      </c>
      <c r="F17" s="38" t="s">
        <v>6</v>
      </c>
      <c r="G17" s="38" t="s">
        <v>6</v>
      </c>
      <c r="H17" s="38" t="s">
        <v>6</v>
      </c>
      <c r="I17" s="11">
        <v>1</v>
      </c>
      <c r="J17" s="11">
        <v>6</v>
      </c>
      <c r="K17" s="11">
        <v>1</v>
      </c>
      <c r="L17" s="11">
        <v>1</v>
      </c>
      <c r="M17" s="11">
        <v>8</v>
      </c>
      <c r="N17" s="38" t="s">
        <v>6</v>
      </c>
      <c r="O17" s="11">
        <v>1</v>
      </c>
      <c r="P17" s="11">
        <v>1</v>
      </c>
      <c r="Q17" s="11">
        <v>1</v>
      </c>
      <c r="R17" s="38" t="s">
        <v>6</v>
      </c>
      <c r="S17" s="38" t="s">
        <v>6</v>
      </c>
      <c r="T17" s="11">
        <v>20</v>
      </c>
      <c r="U17" s="17" t="s">
        <v>138</v>
      </c>
    </row>
    <row r="18" spans="1:21" s="9" customFormat="1" ht="22.9" customHeight="1">
      <c r="A18" s="19" t="s">
        <v>136</v>
      </c>
      <c r="B18" s="11">
        <v>1</v>
      </c>
      <c r="C18" s="11">
        <v>4</v>
      </c>
      <c r="D18" s="11">
        <v>1</v>
      </c>
      <c r="E18" s="11">
        <v>8</v>
      </c>
      <c r="F18" s="11">
        <v>3</v>
      </c>
      <c r="G18" s="11">
        <v>28</v>
      </c>
      <c r="H18" s="11">
        <v>62</v>
      </c>
      <c r="I18" s="11">
        <v>45</v>
      </c>
      <c r="J18" s="11">
        <v>69</v>
      </c>
      <c r="K18" s="11">
        <v>51</v>
      </c>
      <c r="L18" s="11">
        <v>31</v>
      </c>
      <c r="M18" s="11">
        <v>18</v>
      </c>
      <c r="N18" s="11">
        <v>2</v>
      </c>
      <c r="O18" s="11">
        <v>18</v>
      </c>
      <c r="P18" s="11">
        <v>19</v>
      </c>
      <c r="Q18" s="11">
        <v>3</v>
      </c>
      <c r="R18" s="11">
        <v>12</v>
      </c>
      <c r="S18" s="11">
        <v>7</v>
      </c>
      <c r="T18" s="11">
        <v>382</v>
      </c>
      <c r="U18" s="17" t="s">
        <v>127</v>
      </c>
    </row>
    <row r="19" spans="1:21" s="9" customFormat="1" ht="12" customHeight="1">
      <c r="A19" s="19" t="s">
        <v>14</v>
      </c>
      <c r="B19" s="38" t="s">
        <v>6</v>
      </c>
      <c r="C19" s="38" t="s">
        <v>6</v>
      </c>
      <c r="D19" s="38" t="s">
        <v>6</v>
      </c>
      <c r="E19" s="38" t="s">
        <v>6</v>
      </c>
      <c r="F19" s="38" t="s">
        <v>6</v>
      </c>
      <c r="G19" s="38" t="s">
        <v>6</v>
      </c>
      <c r="H19" s="38" t="s">
        <v>6</v>
      </c>
      <c r="I19" s="38" t="s">
        <v>6</v>
      </c>
      <c r="J19" s="38" t="s">
        <v>6</v>
      </c>
      <c r="K19" s="11">
        <v>2</v>
      </c>
      <c r="L19" s="11">
        <v>1</v>
      </c>
      <c r="M19" s="38" t="s">
        <v>6</v>
      </c>
      <c r="N19" s="38" t="s">
        <v>6</v>
      </c>
      <c r="O19" s="11" t="s">
        <v>6</v>
      </c>
      <c r="P19" s="38" t="s">
        <v>6</v>
      </c>
      <c r="Q19" s="38" t="s">
        <v>6</v>
      </c>
      <c r="R19" s="38" t="s">
        <v>6</v>
      </c>
      <c r="S19" s="38" t="s">
        <v>6</v>
      </c>
      <c r="T19" s="11">
        <v>3</v>
      </c>
      <c r="U19" s="17" t="s">
        <v>15</v>
      </c>
    </row>
    <row r="20" spans="1:21" s="9" customFormat="1" ht="33.75" customHeight="1">
      <c r="A20" s="19" t="s">
        <v>119</v>
      </c>
      <c r="B20" s="38" t="s">
        <v>6</v>
      </c>
      <c r="C20" s="38" t="s">
        <v>6</v>
      </c>
      <c r="D20" s="38" t="s">
        <v>6</v>
      </c>
      <c r="E20" s="38" t="s">
        <v>6</v>
      </c>
      <c r="F20" s="38" t="s">
        <v>6</v>
      </c>
      <c r="G20" s="38" t="s">
        <v>6</v>
      </c>
      <c r="H20" s="38" t="s">
        <v>6</v>
      </c>
      <c r="I20" s="38" t="s">
        <v>6</v>
      </c>
      <c r="J20" s="38" t="s">
        <v>6</v>
      </c>
      <c r="K20" s="11">
        <v>2</v>
      </c>
      <c r="L20" s="38" t="s">
        <v>6</v>
      </c>
      <c r="M20" s="38" t="s">
        <v>6</v>
      </c>
      <c r="N20" s="38" t="s">
        <v>6</v>
      </c>
      <c r="O20" s="11" t="s">
        <v>6</v>
      </c>
      <c r="P20" s="38" t="s">
        <v>6</v>
      </c>
      <c r="Q20" s="38" t="s">
        <v>6</v>
      </c>
      <c r="R20" s="38" t="s">
        <v>6</v>
      </c>
      <c r="S20" s="38" t="s">
        <v>6</v>
      </c>
      <c r="T20" s="11">
        <v>2</v>
      </c>
      <c r="U20" s="17" t="s">
        <v>16</v>
      </c>
    </row>
    <row r="21" spans="1:21" s="9" customFormat="1" ht="12" customHeight="1">
      <c r="A21" s="19" t="s">
        <v>17</v>
      </c>
      <c r="B21" s="38" t="s">
        <v>6</v>
      </c>
      <c r="C21" s="38" t="s">
        <v>6</v>
      </c>
      <c r="D21" s="38" t="s">
        <v>6</v>
      </c>
      <c r="E21" s="38" t="s">
        <v>6</v>
      </c>
      <c r="F21" s="38" t="s">
        <v>6</v>
      </c>
      <c r="G21" s="38" t="s">
        <v>6</v>
      </c>
      <c r="H21" s="11">
        <v>2</v>
      </c>
      <c r="I21" s="11">
        <v>1</v>
      </c>
      <c r="J21" s="11">
        <v>5</v>
      </c>
      <c r="K21" s="38" t="s">
        <v>6</v>
      </c>
      <c r="L21" s="11">
        <v>1</v>
      </c>
      <c r="M21" s="38" t="s">
        <v>6</v>
      </c>
      <c r="N21" s="38" t="s">
        <v>6</v>
      </c>
      <c r="O21" s="11" t="s">
        <v>6</v>
      </c>
      <c r="P21" s="38" t="s">
        <v>6</v>
      </c>
      <c r="Q21" s="38" t="s">
        <v>6</v>
      </c>
      <c r="R21" s="38" t="s">
        <v>6</v>
      </c>
      <c r="S21" s="38" t="s">
        <v>6</v>
      </c>
      <c r="T21" s="11">
        <v>9</v>
      </c>
      <c r="U21" s="17" t="s">
        <v>18</v>
      </c>
    </row>
    <row r="22" spans="1:21" s="9" customFormat="1" ht="12" customHeight="1">
      <c r="A22" s="19" t="s">
        <v>19</v>
      </c>
      <c r="B22" s="38" t="s">
        <v>6</v>
      </c>
      <c r="C22" s="38" t="s">
        <v>6</v>
      </c>
      <c r="D22" s="11">
        <v>1</v>
      </c>
      <c r="E22" s="11">
        <v>7</v>
      </c>
      <c r="F22" s="11">
        <v>3</v>
      </c>
      <c r="G22" s="11">
        <v>2</v>
      </c>
      <c r="H22" s="11">
        <v>6</v>
      </c>
      <c r="I22" s="11">
        <v>5</v>
      </c>
      <c r="J22" s="11">
        <v>9</v>
      </c>
      <c r="K22" s="11">
        <v>31</v>
      </c>
      <c r="L22" s="11">
        <v>19</v>
      </c>
      <c r="M22" s="11">
        <v>17</v>
      </c>
      <c r="N22" s="11">
        <v>9</v>
      </c>
      <c r="O22" s="11">
        <v>11</v>
      </c>
      <c r="P22" s="11">
        <v>9</v>
      </c>
      <c r="Q22" s="11">
        <v>7</v>
      </c>
      <c r="R22" s="11">
        <v>9</v>
      </c>
      <c r="S22" s="11">
        <v>25</v>
      </c>
      <c r="T22" s="11">
        <v>170</v>
      </c>
      <c r="U22" s="17" t="s">
        <v>20</v>
      </c>
    </row>
    <row r="23" spans="1:21" s="9" customFormat="1" ht="13.15" customHeight="1">
      <c r="A23" s="6" t="s">
        <v>21</v>
      </c>
      <c r="B23" s="7">
        <v>45</v>
      </c>
      <c r="C23" s="7">
        <v>41</v>
      </c>
      <c r="D23" s="7">
        <v>32</v>
      </c>
      <c r="E23" s="7">
        <v>67</v>
      </c>
      <c r="F23" s="7">
        <v>34</v>
      </c>
      <c r="G23" s="7">
        <v>40</v>
      </c>
      <c r="H23" s="7">
        <v>103</v>
      </c>
      <c r="I23" s="7">
        <v>50</v>
      </c>
      <c r="J23" s="7">
        <v>88</v>
      </c>
      <c r="K23" s="7">
        <v>74</v>
      </c>
      <c r="L23" s="7">
        <v>67</v>
      </c>
      <c r="M23" s="7">
        <v>70</v>
      </c>
      <c r="N23" s="7">
        <v>52</v>
      </c>
      <c r="O23" s="7">
        <v>73</v>
      </c>
      <c r="P23" s="7">
        <v>59</v>
      </c>
      <c r="Q23" s="7">
        <v>24</v>
      </c>
      <c r="R23" s="7">
        <v>54</v>
      </c>
      <c r="S23" s="7">
        <v>32</v>
      </c>
      <c r="T23" s="7">
        <v>1005</v>
      </c>
      <c r="U23" s="8" t="s">
        <v>22</v>
      </c>
    </row>
    <row r="24" spans="1:21" s="9" customFormat="1" ht="12" customHeight="1">
      <c r="A24" s="19" t="s">
        <v>23</v>
      </c>
      <c r="B24" s="11">
        <v>14</v>
      </c>
      <c r="C24" s="11">
        <v>15</v>
      </c>
      <c r="D24" s="11">
        <v>20</v>
      </c>
      <c r="E24" s="11">
        <v>22</v>
      </c>
      <c r="F24" s="11">
        <v>9</v>
      </c>
      <c r="G24" s="11">
        <v>17</v>
      </c>
      <c r="H24" s="11">
        <v>30</v>
      </c>
      <c r="I24" s="11">
        <v>7</v>
      </c>
      <c r="J24" s="11">
        <v>5</v>
      </c>
      <c r="K24" s="11">
        <v>5</v>
      </c>
      <c r="L24" s="11">
        <v>8</v>
      </c>
      <c r="M24" s="11">
        <v>1</v>
      </c>
      <c r="N24" s="11">
        <v>7</v>
      </c>
      <c r="O24" s="11">
        <v>1</v>
      </c>
      <c r="P24" s="11">
        <v>10</v>
      </c>
      <c r="Q24" s="38" t="s">
        <v>6</v>
      </c>
      <c r="R24" s="38" t="s">
        <v>6</v>
      </c>
      <c r="S24" s="11">
        <v>5</v>
      </c>
      <c r="T24" s="11">
        <v>176</v>
      </c>
      <c r="U24" s="17" t="s">
        <v>24</v>
      </c>
    </row>
    <row r="25" spans="1:21" s="9" customFormat="1" ht="12" customHeight="1">
      <c r="A25" s="19" t="s">
        <v>25</v>
      </c>
      <c r="B25" s="11">
        <v>4</v>
      </c>
      <c r="C25" s="38" t="s">
        <v>6</v>
      </c>
      <c r="D25" s="11">
        <v>3</v>
      </c>
      <c r="E25" s="11">
        <v>16</v>
      </c>
      <c r="F25" s="11">
        <v>1</v>
      </c>
      <c r="G25" s="11">
        <v>6</v>
      </c>
      <c r="H25" s="11">
        <v>26</v>
      </c>
      <c r="I25" s="11">
        <v>9</v>
      </c>
      <c r="J25" s="11">
        <v>19</v>
      </c>
      <c r="K25" s="11">
        <v>7</v>
      </c>
      <c r="L25" s="11">
        <v>6</v>
      </c>
      <c r="M25" s="11">
        <v>4</v>
      </c>
      <c r="N25" s="11">
        <v>2</v>
      </c>
      <c r="O25" s="11">
        <v>5</v>
      </c>
      <c r="P25" s="38" t="s">
        <v>6</v>
      </c>
      <c r="Q25" s="38" t="s">
        <v>6</v>
      </c>
      <c r="R25" s="11">
        <v>7</v>
      </c>
      <c r="S25" s="11">
        <v>4</v>
      </c>
      <c r="T25" s="11">
        <v>119</v>
      </c>
      <c r="U25" s="17" t="s">
        <v>26</v>
      </c>
    </row>
    <row r="26" spans="1:21" s="9" customFormat="1" ht="12" customHeight="1">
      <c r="A26" s="19" t="s">
        <v>27</v>
      </c>
      <c r="B26" s="11">
        <v>3</v>
      </c>
      <c r="C26" s="11">
        <v>7</v>
      </c>
      <c r="D26" s="38" t="s">
        <v>6</v>
      </c>
      <c r="E26" s="11">
        <v>6</v>
      </c>
      <c r="F26" s="38" t="s">
        <v>6</v>
      </c>
      <c r="G26" s="11">
        <v>3</v>
      </c>
      <c r="H26" s="38" t="s">
        <v>6</v>
      </c>
      <c r="I26" s="38" t="s">
        <v>6</v>
      </c>
      <c r="J26" s="38" t="s">
        <v>6</v>
      </c>
      <c r="K26" s="11">
        <v>4</v>
      </c>
      <c r="L26" s="11">
        <v>2</v>
      </c>
      <c r="M26" s="11">
        <v>1</v>
      </c>
      <c r="N26" s="38" t="s">
        <v>6</v>
      </c>
      <c r="O26" s="11" t="s">
        <v>6</v>
      </c>
      <c r="P26" s="38" t="s">
        <v>6</v>
      </c>
      <c r="Q26" s="38" t="s">
        <v>6</v>
      </c>
      <c r="R26" s="11">
        <v>3</v>
      </c>
      <c r="S26" s="11">
        <v>2</v>
      </c>
      <c r="T26" s="11">
        <v>31</v>
      </c>
      <c r="U26" s="17" t="s">
        <v>28</v>
      </c>
    </row>
    <row r="27" spans="1:21" s="9" customFormat="1" ht="12" customHeight="1">
      <c r="A27" s="19" t="s">
        <v>29</v>
      </c>
      <c r="B27" s="38" t="s">
        <v>6</v>
      </c>
      <c r="C27" s="38" t="s">
        <v>6</v>
      </c>
      <c r="D27" s="38" t="s">
        <v>6</v>
      </c>
      <c r="E27" s="38" t="s">
        <v>6</v>
      </c>
      <c r="F27" s="38" t="s">
        <v>6</v>
      </c>
      <c r="G27" s="38" t="s">
        <v>6</v>
      </c>
      <c r="H27" s="38" t="s">
        <v>6</v>
      </c>
      <c r="I27" s="38" t="s">
        <v>6</v>
      </c>
      <c r="J27" s="38" t="s">
        <v>6</v>
      </c>
      <c r="K27" s="38" t="s">
        <v>6</v>
      </c>
      <c r="L27" s="38" t="s">
        <v>6</v>
      </c>
      <c r="M27" s="11">
        <v>1</v>
      </c>
      <c r="N27" s="38" t="s">
        <v>6</v>
      </c>
      <c r="O27" s="11" t="s">
        <v>6</v>
      </c>
      <c r="P27" s="38" t="s">
        <v>6</v>
      </c>
      <c r="Q27" s="38" t="s">
        <v>6</v>
      </c>
      <c r="R27" s="38" t="s">
        <v>6</v>
      </c>
      <c r="S27" s="38" t="s">
        <v>6</v>
      </c>
      <c r="T27" s="11">
        <v>1</v>
      </c>
      <c r="U27" s="17" t="s">
        <v>30</v>
      </c>
    </row>
    <row r="28" spans="1:21" s="9" customFormat="1" ht="12" customHeight="1">
      <c r="A28" s="19" t="s">
        <v>31</v>
      </c>
      <c r="B28" s="38" t="s">
        <v>6</v>
      </c>
      <c r="C28" s="38" t="s">
        <v>6</v>
      </c>
      <c r="D28" s="38" t="s">
        <v>6</v>
      </c>
      <c r="E28" s="38" t="s">
        <v>6</v>
      </c>
      <c r="F28" s="38" t="s">
        <v>6</v>
      </c>
      <c r="G28" s="38" t="s">
        <v>6</v>
      </c>
      <c r="H28" s="38" t="s">
        <v>6</v>
      </c>
      <c r="I28" s="11">
        <v>2</v>
      </c>
      <c r="J28" s="11">
        <v>3</v>
      </c>
      <c r="K28" s="11">
        <v>1</v>
      </c>
      <c r="L28" s="38" t="s">
        <v>6</v>
      </c>
      <c r="M28" s="38" t="s">
        <v>6</v>
      </c>
      <c r="N28" s="38" t="s">
        <v>6</v>
      </c>
      <c r="O28" s="11">
        <v>1</v>
      </c>
      <c r="P28" s="38" t="s">
        <v>6</v>
      </c>
      <c r="Q28" s="38" t="s">
        <v>6</v>
      </c>
      <c r="R28" s="38" t="s">
        <v>6</v>
      </c>
      <c r="S28" s="11">
        <v>6</v>
      </c>
      <c r="T28" s="11">
        <v>13</v>
      </c>
      <c r="U28" s="17" t="s">
        <v>32</v>
      </c>
    </row>
    <row r="29" spans="1:21" s="9" customFormat="1" ht="12" customHeight="1">
      <c r="A29" s="20" t="s">
        <v>33</v>
      </c>
      <c r="B29" s="11">
        <v>1</v>
      </c>
      <c r="C29" s="11">
        <v>5</v>
      </c>
      <c r="D29" s="38" t="s">
        <v>6</v>
      </c>
      <c r="E29" s="38" t="s">
        <v>6</v>
      </c>
      <c r="F29" s="11">
        <v>3</v>
      </c>
      <c r="G29" s="38" t="s">
        <v>6</v>
      </c>
      <c r="H29" s="11">
        <v>8</v>
      </c>
      <c r="I29" s="11">
        <v>4</v>
      </c>
      <c r="J29" s="11">
        <v>4</v>
      </c>
      <c r="K29" s="38" t="s">
        <v>6</v>
      </c>
      <c r="L29" s="11">
        <v>6</v>
      </c>
      <c r="M29" s="11">
        <v>1</v>
      </c>
      <c r="N29" s="11">
        <v>1</v>
      </c>
      <c r="O29" s="11">
        <v>1</v>
      </c>
      <c r="P29" s="38" t="s">
        <v>6</v>
      </c>
      <c r="Q29" s="11">
        <v>1</v>
      </c>
      <c r="R29" s="11">
        <v>5</v>
      </c>
      <c r="S29" s="38" t="s">
        <v>6</v>
      </c>
      <c r="T29" s="11">
        <v>40</v>
      </c>
      <c r="U29" s="21" t="s">
        <v>34</v>
      </c>
    </row>
    <row r="30" spans="1:21" s="9" customFormat="1" ht="12" customHeight="1">
      <c r="A30" s="19" t="s">
        <v>35</v>
      </c>
      <c r="B30" s="38" t="s">
        <v>6</v>
      </c>
      <c r="C30" s="38" t="s">
        <v>6</v>
      </c>
      <c r="D30" s="38" t="s">
        <v>6</v>
      </c>
      <c r="E30" s="38" t="s">
        <v>6</v>
      </c>
      <c r="F30" s="38" t="s">
        <v>6</v>
      </c>
      <c r="G30" s="38" t="s">
        <v>6</v>
      </c>
      <c r="H30" s="11">
        <v>1</v>
      </c>
      <c r="I30" s="38" t="s">
        <v>6</v>
      </c>
      <c r="J30" s="11">
        <v>1</v>
      </c>
      <c r="K30" s="38" t="s">
        <v>6</v>
      </c>
      <c r="L30" s="38" t="s">
        <v>6</v>
      </c>
      <c r="M30" s="38" t="s">
        <v>6</v>
      </c>
      <c r="N30" s="38" t="s">
        <v>6</v>
      </c>
      <c r="O30" s="11" t="s">
        <v>6</v>
      </c>
      <c r="P30" s="38" t="s">
        <v>6</v>
      </c>
      <c r="Q30" s="38" t="s">
        <v>6</v>
      </c>
      <c r="R30" s="38" t="s">
        <v>6</v>
      </c>
      <c r="S30" s="11">
        <v>1</v>
      </c>
      <c r="T30" s="11">
        <v>3</v>
      </c>
      <c r="U30" s="17" t="s">
        <v>36</v>
      </c>
    </row>
    <row r="31" spans="1:21" s="9" customFormat="1" ht="12" customHeight="1">
      <c r="A31" s="19" t="s">
        <v>37</v>
      </c>
      <c r="B31" s="11">
        <v>9</v>
      </c>
      <c r="C31" s="11">
        <v>6</v>
      </c>
      <c r="D31" s="11">
        <v>2</v>
      </c>
      <c r="E31" s="11">
        <v>7</v>
      </c>
      <c r="F31" s="11">
        <v>4</v>
      </c>
      <c r="G31" s="11">
        <v>8</v>
      </c>
      <c r="H31" s="11">
        <v>7</v>
      </c>
      <c r="I31" s="11">
        <v>4</v>
      </c>
      <c r="J31" s="11">
        <v>1</v>
      </c>
      <c r="K31" s="11">
        <v>7</v>
      </c>
      <c r="L31" s="11">
        <v>17</v>
      </c>
      <c r="M31" s="11">
        <v>10</v>
      </c>
      <c r="N31" s="38" t="s">
        <v>6</v>
      </c>
      <c r="O31" s="11">
        <v>3</v>
      </c>
      <c r="P31" s="11">
        <v>6</v>
      </c>
      <c r="Q31" s="38" t="s">
        <v>6</v>
      </c>
      <c r="R31" s="11">
        <v>2</v>
      </c>
      <c r="S31" s="11">
        <v>1</v>
      </c>
      <c r="T31" s="11">
        <v>94</v>
      </c>
      <c r="U31" s="17" t="s">
        <v>38</v>
      </c>
    </row>
    <row r="32" spans="1:21" s="9" customFormat="1" ht="22.9" customHeight="1">
      <c r="A32" s="19" t="s">
        <v>139</v>
      </c>
      <c r="B32" s="38" t="s">
        <v>6</v>
      </c>
      <c r="C32" s="38" t="s">
        <v>6</v>
      </c>
      <c r="D32" s="11">
        <v>2</v>
      </c>
      <c r="E32" s="11">
        <v>1</v>
      </c>
      <c r="F32" s="11">
        <v>10</v>
      </c>
      <c r="G32" s="38" t="s">
        <v>6</v>
      </c>
      <c r="H32" s="11">
        <v>3</v>
      </c>
      <c r="I32" s="11">
        <v>3</v>
      </c>
      <c r="J32" s="11">
        <v>4</v>
      </c>
      <c r="K32" s="38" t="s">
        <v>6</v>
      </c>
      <c r="L32" s="38" t="s">
        <v>6</v>
      </c>
      <c r="M32" s="11">
        <v>2</v>
      </c>
      <c r="N32" s="11">
        <v>2</v>
      </c>
      <c r="O32" s="11">
        <v>2</v>
      </c>
      <c r="P32" s="11">
        <v>2</v>
      </c>
      <c r="Q32" s="38" t="s">
        <v>6</v>
      </c>
      <c r="R32" s="38" t="s">
        <v>6</v>
      </c>
      <c r="S32" s="38" t="s">
        <v>6</v>
      </c>
      <c r="T32" s="11">
        <v>31</v>
      </c>
      <c r="U32" s="17" t="s">
        <v>115</v>
      </c>
    </row>
    <row r="33" spans="1:21" s="9" customFormat="1" ht="12" customHeight="1">
      <c r="A33" s="19" t="s">
        <v>39</v>
      </c>
      <c r="B33" s="38" t="s">
        <v>6</v>
      </c>
      <c r="C33" s="38" t="s">
        <v>6</v>
      </c>
      <c r="D33" s="38" t="s">
        <v>6</v>
      </c>
      <c r="E33" s="38" t="s">
        <v>6</v>
      </c>
      <c r="F33" s="38" t="s">
        <v>6</v>
      </c>
      <c r="G33" s="11">
        <v>1</v>
      </c>
      <c r="H33" s="38" t="s">
        <v>6</v>
      </c>
      <c r="I33" s="38" t="s">
        <v>6</v>
      </c>
      <c r="J33" s="38" t="s">
        <v>6</v>
      </c>
      <c r="K33" s="38" t="s">
        <v>6</v>
      </c>
      <c r="L33" s="38" t="s">
        <v>6</v>
      </c>
      <c r="M33" s="38" t="s">
        <v>6</v>
      </c>
      <c r="N33" s="38" t="s">
        <v>6</v>
      </c>
      <c r="O33" s="11" t="s">
        <v>6</v>
      </c>
      <c r="P33" s="38" t="s">
        <v>6</v>
      </c>
      <c r="Q33" s="38" t="s">
        <v>6</v>
      </c>
      <c r="R33" s="38" t="s">
        <v>6</v>
      </c>
      <c r="S33" s="38" t="s">
        <v>6</v>
      </c>
      <c r="T33" s="11">
        <v>1</v>
      </c>
      <c r="U33" s="17" t="s">
        <v>40</v>
      </c>
    </row>
    <row r="34" spans="1:21" s="9" customFormat="1" ht="12" customHeight="1">
      <c r="A34" s="19" t="s">
        <v>41</v>
      </c>
      <c r="B34" s="38" t="s">
        <v>6</v>
      </c>
      <c r="C34" s="38" t="s">
        <v>6</v>
      </c>
      <c r="D34" s="38" t="s">
        <v>6</v>
      </c>
      <c r="E34" s="11">
        <v>1</v>
      </c>
      <c r="F34" s="11">
        <v>5</v>
      </c>
      <c r="G34" s="38" t="s">
        <v>6</v>
      </c>
      <c r="H34" s="11">
        <v>11</v>
      </c>
      <c r="I34" s="11">
        <v>10</v>
      </c>
      <c r="J34" s="11">
        <v>18</v>
      </c>
      <c r="K34" s="11">
        <v>31</v>
      </c>
      <c r="L34" s="11">
        <v>6</v>
      </c>
      <c r="M34" s="11">
        <v>14</v>
      </c>
      <c r="N34" s="11">
        <v>7</v>
      </c>
      <c r="O34" s="11">
        <v>1</v>
      </c>
      <c r="P34" s="11">
        <v>4</v>
      </c>
      <c r="Q34" s="11">
        <v>3</v>
      </c>
      <c r="R34" s="38" t="s">
        <v>6</v>
      </c>
      <c r="S34" s="11">
        <v>1</v>
      </c>
      <c r="T34" s="11">
        <v>112</v>
      </c>
      <c r="U34" s="17" t="s">
        <v>42</v>
      </c>
    </row>
    <row r="35" spans="1:21" s="9" customFormat="1" ht="12" customHeight="1">
      <c r="A35" s="19" t="s">
        <v>43</v>
      </c>
      <c r="B35" s="38" t="s">
        <v>6</v>
      </c>
      <c r="C35" s="38" t="s">
        <v>6</v>
      </c>
      <c r="D35" s="38" t="s">
        <v>6</v>
      </c>
      <c r="E35" s="38" t="s">
        <v>6</v>
      </c>
      <c r="F35" s="38" t="s">
        <v>6</v>
      </c>
      <c r="G35" s="38" t="s">
        <v>6</v>
      </c>
      <c r="H35" s="11">
        <v>4</v>
      </c>
      <c r="I35" s="11">
        <v>4</v>
      </c>
      <c r="J35" s="11">
        <v>4</v>
      </c>
      <c r="K35" s="11">
        <v>5</v>
      </c>
      <c r="L35" s="11">
        <v>3</v>
      </c>
      <c r="M35" s="11">
        <v>1</v>
      </c>
      <c r="N35" s="38" t="s">
        <v>6</v>
      </c>
      <c r="O35" s="11">
        <v>7</v>
      </c>
      <c r="P35" s="11">
        <v>3</v>
      </c>
      <c r="Q35" s="38" t="s">
        <v>6</v>
      </c>
      <c r="R35" s="38" t="s">
        <v>6</v>
      </c>
      <c r="S35" s="38" t="s">
        <v>6</v>
      </c>
      <c r="T35" s="11">
        <v>31</v>
      </c>
      <c r="U35" s="17" t="s">
        <v>44</v>
      </c>
    </row>
    <row r="36" spans="1:21" s="9" customFormat="1" ht="12" customHeight="1">
      <c r="A36" s="22" t="s">
        <v>45</v>
      </c>
      <c r="B36" s="11">
        <v>1</v>
      </c>
      <c r="C36" s="38" t="s">
        <v>6</v>
      </c>
      <c r="D36" s="38" t="s">
        <v>6</v>
      </c>
      <c r="E36" s="38" t="s">
        <v>6</v>
      </c>
      <c r="F36" s="38" t="s">
        <v>6</v>
      </c>
      <c r="G36" s="38" t="s">
        <v>6</v>
      </c>
      <c r="H36" s="38" t="s">
        <v>6</v>
      </c>
      <c r="I36" s="38" t="s">
        <v>6</v>
      </c>
      <c r="J36" s="38" t="s">
        <v>6</v>
      </c>
      <c r="K36" s="38" t="s">
        <v>6</v>
      </c>
      <c r="L36" s="38" t="s">
        <v>6</v>
      </c>
      <c r="M36" s="38" t="s">
        <v>6</v>
      </c>
      <c r="N36" s="38" t="s">
        <v>6</v>
      </c>
      <c r="O36" s="11" t="s">
        <v>6</v>
      </c>
      <c r="P36" s="38" t="s">
        <v>6</v>
      </c>
      <c r="Q36" s="38" t="s">
        <v>6</v>
      </c>
      <c r="R36" s="38" t="s">
        <v>6</v>
      </c>
      <c r="S36" s="38" t="s">
        <v>6</v>
      </c>
      <c r="T36" s="11">
        <v>1</v>
      </c>
      <c r="U36" s="23" t="s">
        <v>46</v>
      </c>
    </row>
    <row r="37" spans="1:21" s="9" customFormat="1" ht="12" customHeight="1">
      <c r="A37" s="19" t="s">
        <v>47</v>
      </c>
      <c r="B37" s="38" t="s">
        <v>6</v>
      </c>
      <c r="C37" s="38" t="s">
        <v>6</v>
      </c>
      <c r="D37" s="38" t="s">
        <v>6</v>
      </c>
      <c r="E37" s="38" t="s">
        <v>6</v>
      </c>
      <c r="F37" s="38" t="s">
        <v>6</v>
      </c>
      <c r="G37" s="38" t="s">
        <v>6</v>
      </c>
      <c r="H37" s="38" t="s">
        <v>6</v>
      </c>
      <c r="I37" s="38" t="s">
        <v>6</v>
      </c>
      <c r="J37" s="38" t="s">
        <v>6</v>
      </c>
      <c r="K37" s="11">
        <v>2</v>
      </c>
      <c r="L37" s="38" t="s">
        <v>6</v>
      </c>
      <c r="M37" s="38" t="s">
        <v>6</v>
      </c>
      <c r="N37" s="38" t="s">
        <v>6</v>
      </c>
      <c r="O37" s="11" t="s">
        <v>6</v>
      </c>
      <c r="P37" s="38" t="s">
        <v>6</v>
      </c>
      <c r="Q37" s="38" t="s">
        <v>6</v>
      </c>
      <c r="R37" s="38" t="s">
        <v>6</v>
      </c>
      <c r="S37" s="11">
        <v>1</v>
      </c>
      <c r="T37" s="11">
        <v>3</v>
      </c>
      <c r="U37" s="17" t="s">
        <v>48</v>
      </c>
    </row>
    <row r="38" spans="1:21" s="9" customFormat="1" ht="12" customHeight="1">
      <c r="A38" s="19" t="s">
        <v>49</v>
      </c>
      <c r="B38" s="38" t="s">
        <v>6</v>
      </c>
      <c r="C38" s="38" t="s">
        <v>6</v>
      </c>
      <c r="D38" s="38" t="s">
        <v>6</v>
      </c>
      <c r="E38" s="38" t="s">
        <v>6</v>
      </c>
      <c r="F38" s="38" t="s">
        <v>6</v>
      </c>
      <c r="G38" s="38" t="s">
        <v>6</v>
      </c>
      <c r="H38" s="38" t="s">
        <v>6</v>
      </c>
      <c r="I38" s="11">
        <v>1</v>
      </c>
      <c r="J38" s="11">
        <v>6</v>
      </c>
      <c r="K38" s="38" t="s">
        <v>6</v>
      </c>
      <c r="L38" s="11">
        <v>3</v>
      </c>
      <c r="M38" s="11">
        <v>26</v>
      </c>
      <c r="N38" s="11">
        <v>21</v>
      </c>
      <c r="O38" s="11">
        <v>43</v>
      </c>
      <c r="P38" s="11">
        <v>23</v>
      </c>
      <c r="Q38" s="11">
        <v>5</v>
      </c>
      <c r="R38" s="11">
        <v>29</v>
      </c>
      <c r="S38" s="11">
        <v>6</v>
      </c>
      <c r="T38" s="11">
        <v>163</v>
      </c>
      <c r="U38" s="17" t="s">
        <v>49</v>
      </c>
    </row>
    <row r="39" spans="1:21" s="9" customFormat="1" ht="12" customHeight="1">
      <c r="A39" s="19" t="s">
        <v>124</v>
      </c>
      <c r="B39" s="38" t="s">
        <v>6</v>
      </c>
      <c r="C39" s="38" t="s">
        <v>6</v>
      </c>
      <c r="D39" s="38" t="s">
        <v>6</v>
      </c>
      <c r="E39" s="38" t="s">
        <v>6</v>
      </c>
      <c r="F39" s="38" t="s">
        <v>6</v>
      </c>
      <c r="G39" s="38" t="s">
        <v>6</v>
      </c>
      <c r="H39" s="38" t="s">
        <v>6</v>
      </c>
      <c r="I39" s="38" t="s">
        <v>6</v>
      </c>
      <c r="J39" s="38" t="s">
        <v>6</v>
      </c>
      <c r="K39" s="38" t="s">
        <v>6</v>
      </c>
      <c r="L39" s="38" t="s">
        <v>6</v>
      </c>
      <c r="M39" s="38" t="s">
        <v>6</v>
      </c>
      <c r="N39" s="38" t="s">
        <v>6</v>
      </c>
      <c r="O39" s="38" t="s">
        <v>6</v>
      </c>
      <c r="P39" s="38" t="s">
        <v>6</v>
      </c>
      <c r="Q39" s="38" t="s">
        <v>6</v>
      </c>
      <c r="R39" s="38" t="s">
        <v>6</v>
      </c>
      <c r="S39" s="11">
        <v>1</v>
      </c>
      <c r="T39" s="11">
        <v>1</v>
      </c>
      <c r="U39" s="17" t="s">
        <v>125</v>
      </c>
    </row>
    <row r="40" spans="1:21" s="9" customFormat="1" ht="12" customHeight="1">
      <c r="A40" s="19" t="s">
        <v>50</v>
      </c>
      <c r="B40" s="38" t="s">
        <v>6</v>
      </c>
      <c r="C40" s="38" t="s">
        <v>6</v>
      </c>
      <c r="D40" s="38" t="s">
        <v>6</v>
      </c>
      <c r="E40" s="11">
        <v>1</v>
      </c>
      <c r="F40" s="38" t="s">
        <v>6</v>
      </c>
      <c r="G40" s="38" t="s">
        <v>6</v>
      </c>
      <c r="H40" s="11">
        <v>5</v>
      </c>
      <c r="I40" s="38" t="s">
        <v>6</v>
      </c>
      <c r="J40" s="11">
        <v>2</v>
      </c>
      <c r="K40" s="11">
        <v>4</v>
      </c>
      <c r="L40" s="11">
        <v>1</v>
      </c>
      <c r="M40" s="11">
        <v>6</v>
      </c>
      <c r="N40" s="38" t="s">
        <v>6</v>
      </c>
      <c r="O40" s="11">
        <v>1</v>
      </c>
      <c r="P40" s="38" t="s">
        <v>6</v>
      </c>
      <c r="Q40" s="11">
        <v>4</v>
      </c>
      <c r="R40" s="38" t="s">
        <v>6</v>
      </c>
      <c r="S40" s="38" t="s">
        <v>6</v>
      </c>
      <c r="T40" s="11">
        <v>24</v>
      </c>
      <c r="U40" s="17" t="s">
        <v>51</v>
      </c>
    </row>
    <row r="41" spans="1:21" s="9" customFormat="1" ht="12" customHeight="1">
      <c r="A41" s="19" t="s">
        <v>113</v>
      </c>
      <c r="B41" s="38" t="s">
        <v>6</v>
      </c>
      <c r="C41" s="38" t="s">
        <v>6</v>
      </c>
      <c r="D41" s="38" t="s">
        <v>6</v>
      </c>
      <c r="E41" s="38" t="s">
        <v>6</v>
      </c>
      <c r="F41" s="38" t="s">
        <v>6</v>
      </c>
      <c r="G41" s="38" t="s">
        <v>6</v>
      </c>
      <c r="H41" s="38" t="s">
        <v>6</v>
      </c>
      <c r="I41" s="38" t="s">
        <v>6</v>
      </c>
      <c r="J41" s="38" t="s">
        <v>6</v>
      </c>
      <c r="K41" s="38" t="s">
        <v>6</v>
      </c>
      <c r="L41" s="38" t="s">
        <v>6</v>
      </c>
      <c r="M41" s="38" t="s">
        <v>6</v>
      </c>
      <c r="N41" s="38" t="s">
        <v>6</v>
      </c>
      <c r="O41" s="38" t="s">
        <v>6</v>
      </c>
      <c r="P41" s="38" t="s">
        <v>6</v>
      </c>
      <c r="Q41" s="11">
        <v>3</v>
      </c>
      <c r="R41" s="38" t="s">
        <v>6</v>
      </c>
      <c r="S41" s="38" t="s">
        <v>6</v>
      </c>
      <c r="T41" s="11">
        <v>3</v>
      </c>
      <c r="U41" s="17" t="s">
        <v>114</v>
      </c>
    </row>
    <row r="42" spans="1:21" s="9" customFormat="1" ht="12" customHeight="1">
      <c r="A42" s="19" t="s">
        <v>52</v>
      </c>
      <c r="B42" s="38" t="s">
        <v>6</v>
      </c>
      <c r="C42" s="38" t="s">
        <v>6</v>
      </c>
      <c r="D42" s="38" t="s">
        <v>6</v>
      </c>
      <c r="E42" s="11">
        <v>5</v>
      </c>
      <c r="F42" s="38" t="s">
        <v>6</v>
      </c>
      <c r="G42" s="38" t="s">
        <v>6</v>
      </c>
      <c r="H42" s="11">
        <v>1</v>
      </c>
      <c r="I42" s="11">
        <v>2</v>
      </c>
      <c r="J42" s="38" t="s">
        <v>6</v>
      </c>
      <c r="K42" s="11">
        <v>2</v>
      </c>
      <c r="L42" s="11">
        <v>1</v>
      </c>
      <c r="M42" s="38" t="s">
        <v>6</v>
      </c>
      <c r="N42" s="38" t="s">
        <v>6</v>
      </c>
      <c r="O42" s="11" t="s">
        <v>6</v>
      </c>
      <c r="P42" s="38" t="s">
        <v>6</v>
      </c>
      <c r="Q42" s="38" t="s">
        <v>6</v>
      </c>
      <c r="R42" s="38" t="s">
        <v>6</v>
      </c>
      <c r="S42" s="11">
        <v>1</v>
      </c>
      <c r="T42" s="11">
        <v>12</v>
      </c>
      <c r="U42" s="17" t="s">
        <v>53</v>
      </c>
    </row>
    <row r="43" spans="1:21" s="9" customFormat="1" ht="22.9" customHeight="1">
      <c r="A43" s="19" t="s">
        <v>140</v>
      </c>
      <c r="B43" s="38" t="s">
        <v>6</v>
      </c>
      <c r="C43" s="38" t="s">
        <v>6</v>
      </c>
      <c r="D43" s="38" t="s">
        <v>6</v>
      </c>
      <c r="E43" s="11">
        <v>1</v>
      </c>
      <c r="F43" s="38" t="s">
        <v>6</v>
      </c>
      <c r="G43" s="11">
        <v>4</v>
      </c>
      <c r="H43" s="11">
        <v>4</v>
      </c>
      <c r="I43" s="38" t="s">
        <v>6</v>
      </c>
      <c r="J43" s="38" t="s">
        <v>6</v>
      </c>
      <c r="K43" s="11">
        <v>3</v>
      </c>
      <c r="L43" s="11">
        <v>1</v>
      </c>
      <c r="M43" s="11">
        <v>2</v>
      </c>
      <c r="N43" s="38" t="s">
        <v>6</v>
      </c>
      <c r="O43" s="11">
        <v>6</v>
      </c>
      <c r="P43" s="38" t="s">
        <v>6</v>
      </c>
      <c r="Q43" s="38" t="s">
        <v>6</v>
      </c>
      <c r="R43" s="11">
        <v>4</v>
      </c>
      <c r="S43" s="11">
        <v>1</v>
      </c>
      <c r="T43" s="11">
        <v>26</v>
      </c>
      <c r="U43" s="17" t="s">
        <v>130</v>
      </c>
    </row>
    <row r="44" spans="1:21" s="9" customFormat="1" ht="12" customHeight="1">
      <c r="A44" s="19" t="s">
        <v>54</v>
      </c>
      <c r="B44" s="38" t="s">
        <v>6</v>
      </c>
      <c r="C44" s="11">
        <v>4</v>
      </c>
      <c r="D44" s="38" t="s">
        <v>6</v>
      </c>
      <c r="E44" s="11">
        <v>1</v>
      </c>
      <c r="F44" s="38" t="s">
        <v>6</v>
      </c>
      <c r="G44" s="38" t="s">
        <v>6</v>
      </c>
      <c r="H44" s="38" t="s">
        <v>6</v>
      </c>
      <c r="I44" s="38" t="s">
        <v>6</v>
      </c>
      <c r="J44" s="38" t="s">
        <v>6</v>
      </c>
      <c r="K44" s="38" t="s">
        <v>6</v>
      </c>
      <c r="L44" s="38" t="s">
        <v>6</v>
      </c>
      <c r="M44" s="38" t="s">
        <v>6</v>
      </c>
      <c r="N44" s="38" t="s">
        <v>6</v>
      </c>
      <c r="O44" s="11" t="s">
        <v>6</v>
      </c>
      <c r="P44" s="38" t="s">
        <v>6</v>
      </c>
      <c r="Q44" s="38" t="s">
        <v>6</v>
      </c>
      <c r="R44" s="38" t="s">
        <v>6</v>
      </c>
      <c r="S44" s="38" t="s">
        <v>6</v>
      </c>
      <c r="T44" s="11">
        <v>5</v>
      </c>
      <c r="U44" s="17" t="s">
        <v>55</v>
      </c>
    </row>
    <row r="45" spans="1:21" s="9" customFormat="1" ht="12" customHeight="1">
      <c r="A45" s="20" t="s">
        <v>56</v>
      </c>
      <c r="B45" s="38" t="s">
        <v>6</v>
      </c>
      <c r="C45" s="38" t="s">
        <v>6</v>
      </c>
      <c r="D45" s="11">
        <v>1</v>
      </c>
      <c r="E45" s="11">
        <v>5</v>
      </c>
      <c r="F45" s="38" t="s">
        <v>6</v>
      </c>
      <c r="G45" s="38" t="s">
        <v>6</v>
      </c>
      <c r="H45" s="38" t="s">
        <v>6</v>
      </c>
      <c r="I45" s="38" t="s">
        <v>6</v>
      </c>
      <c r="J45" s="11">
        <v>3</v>
      </c>
      <c r="K45" s="11">
        <v>1</v>
      </c>
      <c r="L45" s="38" t="s">
        <v>6</v>
      </c>
      <c r="M45" s="11">
        <v>1</v>
      </c>
      <c r="N45" s="38" t="s">
        <v>6</v>
      </c>
      <c r="O45" s="11">
        <v>1</v>
      </c>
      <c r="P45" s="38" t="s">
        <v>6</v>
      </c>
      <c r="Q45" s="38" t="s">
        <v>6</v>
      </c>
      <c r="R45" s="38" t="s">
        <v>6</v>
      </c>
      <c r="S45" s="38" t="s">
        <v>6</v>
      </c>
      <c r="T45" s="11">
        <v>12</v>
      </c>
      <c r="U45" s="21" t="s">
        <v>57</v>
      </c>
    </row>
    <row r="46" spans="1:21" s="9" customFormat="1" ht="12" customHeight="1">
      <c r="A46" s="20" t="s">
        <v>58</v>
      </c>
      <c r="B46" s="38" t="s">
        <v>6</v>
      </c>
      <c r="C46" s="11">
        <v>1</v>
      </c>
      <c r="D46" s="11">
        <v>2</v>
      </c>
      <c r="E46" s="38" t="s">
        <v>6</v>
      </c>
      <c r="F46" s="38" t="s">
        <v>6</v>
      </c>
      <c r="G46" s="38" t="s">
        <v>6</v>
      </c>
      <c r="H46" s="38" t="s">
        <v>6</v>
      </c>
      <c r="I46" s="11">
        <v>1</v>
      </c>
      <c r="J46" s="11">
        <v>17</v>
      </c>
      <c r="K46" s="11">
        <v>2</v>
      </c>
      <c r="L46" s="11">
        <v>11</v>
      </c>
      <c r="M46" s="38" t="s">
        <v>6</v>
      </c>
      <c r="N46" s="11">
        <v>4</v>
      </c>
      <c r="O46" s="11">
        <v>1</v>
      </c>
      <c r="P46" s="11">
        <v>10</v>
      </c>
      <c r="Q46" s="11">
        <v>8</v>
      </c>
      <c r="R46" s="11">
        <v>2</v>
      </c>
      <c r="S46" s="11">
        <v>2</v>
      </c>
      <c r="T46" s="11">
        <v>61</v>
      </c>
      <c r="U46" s="21" t="s">
        <v>59</v>
      </c>
    </row>
    <row r="47" spans="1:21" s="9" customFormat="1" ht="12" customHeight="1">
      <c r="A47" s="19" t="s">
        <v>60</v>
      </c>
      <c r="B47" s="11">
        <v>13</v>
      </c>
      <c r="C47" s="11">
        <v>3</v>
      </c>
      <c r="D47" s="11">
        <v>2</v>
      </c>
      <c r="E47" s="11">
        <v>1</v>
      </c>
      <c r="F47" s="11">
        <v>2</v>
      </c>
      <c r="G47" s="11">
        <v>1</v>
      </c>
      <c r="H47" s="11">
        <v>3</v>
      </c>
      <c r="I47" s="11">
        <v>3</v>
      </c>
      <c r="J47" s="11">
        <v>1</v>
      </c>
      <c r="K47" s="38" t="s">
        <v>6</v>
      </c>
      <c r="L47" s="11">
        <v>2</v>
      </c>
      <c r="M47" s="38" t="s">
        <v>6</v>
      </c>
      <c r="N47" s="11">
        <v>8</v>
      </c>
      <c r="O47" s="11" t="s">
        <v>6</v>
      </c>
      <c r="P47" s="11">
        <v>1</v>
      </c>
      <c r="Q47" s="38" t="s">
        <v>6</v>
      </c>
      <c r="R47" s="11">
        <v>2</v>
      </c>
      <c r="S47" s="38" t="s">
        <v>6</v>
      </c>
      <c r="T47" s="11">
        <v>42</v>
      </c>
      <c r="U47" s="17" t="s">
        <v>116</v>
      </c>
    </row>
    <row r="48" spans="1:21" s="9" customFormat="1" ht="13.15" customHeight="1">
      <c r="A48" s="6" t="s">
        <v>61</v>
      </c>
      <c r="B48" s="37">
        <v>2</v>
      </c>
      <c r="C48" s="39" t="s">
        <v>6</v>
      </c>
      <c r="D48" s="39" t="s">
        <v>6</v>
      </c>
      <c r="E48" s="37">
        <v>2</v>
      </c>
      <c r="F48" s="39" t="s">
        <v>6</v>
      </c>
      <c r="G48" s="37">
        <v>4</v>
      </c>
      <c r="H48" s="37">
        <v>5</v>
      </c>
      <c r="I48" s="39" t="s">
        <v>6</v>
      </c>
      <c r="J48" s="37">
        <v>3</v>
      </c>
      <c r="K48" s="39" t="s">
        <v>6</v>
      </c>
      <c r="L48" s="37">
        <v>10</v>
      </c>
      <c r="M48" s="37">
        <v>3</v>
      </c>
      <c r="N48" s="39" t="s">
        <v>6</v>
      </c>
      <c r="O48" s="37">
        <v>5</v>
      </c>
      <c r="P48" s="39" t="s">
        <v>6</v>
      </c>
      <c r="Q48" s="37">
        <v>2</v>
      </c>
      <c r="R48" s="37">
        <v>6</v>
      </c>
      <c r="S48" s="37">
        <v>3</v>
      </c>
      <c r="T48" s="37">
        <v>45</v>
      </c>
      <c r="U48" s="8" t="s">
        <v>62</v>
      </c>
    </row>
    <row r="49" spans="1:21" s="9" customFormat="1" ht="12" customHeight="1">
      <c r="A49" s="19" t="s">
        <v>111</v>
      </c>
      <c r="B49" s="38" t="s">
        <v>6</v>
      </c>
      <c r="C49" s="38" t="s">
        <v>6</v>
      </c>
      <c r="D49" s="38" t="s">
        <v>6</v>
      </c>
      <c r="E49" s="38" t="s">
        <v>6</v>
      </c>
      <c r="F49" s="38" t="s">
        <v>6</v>
      </c>
      <c r="G49" s="38" t="s">
        <v>6</v>
      </c>
      <c r="H49" s="38" t="s">
        <v>6</v>
      </c>
      <c r="I49" s="38" t="s">
        <v>6</v>
      </c>
      <c r="J49" s="38" t="s">
        <v>6</v>
      </c>
      <c r="K49" s="38" t="s">
        <v>6</v>
      </c>
      <c r="L49" s="38" t="s">
        <v>6</v>
      </c>
      <c r="M49" s="38" t="s">
        <v>6</v>
      </c>
      <c r="N49" s="38" t="s">
        <v>6</v>
      </c>
      <c r="O49" s="38" t="s">
        <v>6</v>
      </c>
      <c r="P49" s="38" t="s">
        <v>6</v>
      </c>
      <c r="Q49" s="11">
        <v>1</v>
      </c>
      <c r="R49" s="11">
        <v>3</v>
      </c>
      <c r="S49" s="38" t="s">
        <v>6</v>
      </c>
      <c r="T49" s="11">
        <v>4</v>
      </c>
      <c r="U49" s="17" t="s">
        <v>112</v>
      </c>
    </row>
    <row r="50" spans="1:21" s="9" customFormat="1" ht="12" customHeight="1">
      <c r="A50" s="19" t="s">
        <v>63</v>
      </c>
      <c r="B50" s="11">
        <v>2</v>
      </c>
      <c r="C50" s="38" t="s">
        <v>6</v>
      </c>
      <c r="D50" s="38" t="s">
        <v>6</v>
      </c>
      <c r="E50" s="11">
        <v>1</v>
      </c>
      <c r="F50" s="38" t="s">
        <v>6</v>
      </c>
      <c r="G50" s="11">
        <v>4</v>
      </c>
      <c r="H50" s="11">
        <v>5</v>
      </c>
      <c r="I50" s="38" t="s">
        <v>6</v>
      </c>
      <c r="J50" s="11">
        <v>3</v>
      </c>
      <c r="K50" s="38" t="s">
        <v>6</v>
      </c>
      <c r="L50" s="11">
        <v>10</v>
      </c>
      <c r="M50" s="11">
        <v>3</v>
      </c>
      <c r="N50" s="38" t="s">
        <v>6</v>
      </c>
      <c r="O50" s="11">
        <v>5</v>
      </c>
      <c r="P50" s="38" t="s">
        <v>6</v>
      </c>
      <c r="Q50" s="11">
        <v>1</v>
      </c>
      <c r="R50" s="11">
        <v>3</v>
      </c>
      <c r="S50" s="11">
        <v>2</v>
      </c>
      <c r="T50" s="11">
        <v>39</v>
      </c>
      <c r="U50" s="17" t="s">
        <v>64</v>
      </c>
    </row>
    <row r="51" spans="1:21" s="9" customFormat="1" ht="12" customHeight="1">
      <c r="A51" s="19" t="s">
        <v>65</v>
      </c>
      <c r="B51" s="38" t="s">
        <v>6</v>
      </c>
      <c r="C51" s="38" t="s">
        <v>6</v>
      </c>
      <c r="D51" s="38" t="s">
        <v>6</v>
      </c>
      <c r="E51" s="11">
        <v>1</v>
      </c>
      <c r="F51" s="38" t="s">
        <v>6</v>
      </c>
      <c r="G51" s="38" t="s">
        <v>6</v>
      </c>
      <c r="H51" s="38" t="s">
        <v>6</v>
      </c>
      <c r="I51" s="38" t="s">
        <v>6</v>
      </c>
      <c r="J51" s="38" t="s">
        <v>6</v>
      </c>
      <c r="K51" s="38" t="s">
        <v>6</v>
      </c>
      <c r="L51" s="38" t="s">
        <v>6</v>
      </c>
      <c r="M51" s="38" t="s">
        <v>6</v>
      </c>
      <c r="N51" s="38" t="s">
        <v>6</v>
      </c>
      <c r="O51" s="11" t="s">
        <v>6</v>
      </c>
      <c r="P51" s="38" t="s">
        <v>6</v>
      </c>
      <c r="Q51" s="38" t="s">
        <v>6</v>
      </c>
      <c r="R51" s="38" t="s">
        <v>6</v>
      </c>
      <c r="S51" s="38" t="s">
        <v>6</v>
      </c>
      <c r="T51" s="11">
        <v>1</v>
      </c>
      <c r="U51" s="17" t="s">
        <v>66</v>
      </c>
    </row>
    <row r="52" spans="1:21" s="9" customFormat="1" ht="33.75" customHeight="1">
      <c r="A52" s="19" t="s">
        <v>126</v>
      </c>
      <c r="B52" s="38" t="s">
        <v>6</v>
      </c>
      <c r="C52" s="38" t="s">
        <v>6</v>
      </c>
      <c r="D52" s="38" t="s">
        <v>6</v>
      </c>
      <c r="E52" s="38" t="s">
        <v>6</v>
      </c>
      <c r="F52" s="38" t="s">
        <v>6</v>
      </c>
      <c r="G52" s="38" t="s">
        <v>6</v>
      </c>
      <c r="H52" s="38" t="s">
        <v>6</v>
      </c>
      <c r="I52" s="38" t="s">
        <v>6</v>
      </c>
      <c r="J52" s="38" t="s">
        <v>6</v>
      </c>
      <c r="K52" s="38" t="s">
        <v>6</v>
      </c>
      <c r="L52" s="38" t="s">
        <v>6</v>
      </c>
      <c r="M52" s="38" t="s">
        <v>6</v>
      </c>
      <c r="N52" s="38" t="s">
        <v>6</v>
      </c>
      <c r="O52" s="38" t="s">
        <v>6</v>
      </c>
      <c r="P52" s="38" t="s">
        <v>6</v>
      </c>
      <c r="Q52" s="38" t="s">
        <v>6</v>
      </c>
      <c r="R52" s="38" t="s">
        <v>6</v>
      </c>
      <c r="S52" s="11">
        <v>1</v>
      </c>
      <c r="T52" s="11">
        <v>1</v>
      </c>
      <c r="U52" s="36" t="s">
        <v>128</v>
      </c>
    </row>
    <row r="53" spans="1:21" s="9" customFormat="1" ht="13.15" customHeight="1">
      <c r="A53" s="6" t="s">
        <v>67</v>
      </c>
      <c r="B53" s="37">
        <v>14</v>
      </c>
      <c r="C53" s="37">
        <v>18</v>
      </c>
      <c r="D53" s="37">
        <v>10</v>
      </c>
      <c r="E53" s="37">
        <v>8</v>
      </c>
      <c r="F53" s="37">
        <v>8</v>
      </c>
      <c r="G53" s="37">
        <v>1</v>
      </c>
      <c r="H53" s="37">
        <v>4</v>
      </c>
      <c r="I53" s="37">
        <v>7</v>
      </c>
      <c r="J53" s="37">
        <v>12</v>
      </c>
      <c r="K53" s="37">
        <v>14</v>
      </c>
      <c r="L53" s="37">
        <v>23</v>
      </c>
      <c r="M53" s="37">
        <v>11</v>
      </c>
      <c r="N53" s="37">
        <v>5</v>
      </c>
      <c r="O53" s="37">
        <v>11</v>
      </c>
      <c r="P53" s="37">
        <v>4</v>
      </c>
      <c r="Q53" s="37">
        <v>1</v>
      </c>
      <c r="R53" s="37">
        <v>5</v>
      </c>
      <c r="S53" s="37">
        <v>3</v>
      </c>
      <c r="T53" s="37">
        <v>159</v>
      </c>
      <c r="U53" s="8" t="s">
        <v>68</v>
      </c>
    </row>
    <row r="54" spans="1:21" s="9" customFormat="1" ht="12" customHeight="1">
      <c r="A54" s="19" t="s">
        <v>69</v>
      </c>
      <c r="B54" s="38" t="s">
        <v>6</v>
      </c>
      <c r="C54" s="38" t="s">
        <v>6</v>
      </c>
      <c r="D54" s="38" t="s">
        <v>6</v>
      </c>
      <c r="E54" s="38" t="s">
        <v>6</v>
      </c>
      <c r="F54" s="38" t="s">
        <v>6</v>
      </c>
      <c r="G54" s="38" t="s">
        <v>6</v>
      </c>
      <c r="H54" s="38" t="s">
        <v>6</v>
      </c>
      <c r="I54" s="38" t="s">
        <v>6</v>
      </c>
      <c r="J54" s="38" t="s">
        <v>6</v>
      </c>
      <c r="K54" s="38" t="s">
        <v>6</v>
      </c>
      <c r="L54" s="11">
        <v>1</v>
      </c>
      <c r="M54" s="38" t="s">
        <v>6</v>
      </c>
      <c r="N54" s="11">
        <v>1</v>
      </c>
      <c r="O54" s="11" t="s">
        <v>6</v>
      </c>
      <c r="P54" s="38" t="s">
        <v>6</v>
      </c>
      <c r="Q54" s="38" t="s">
        <v>6</v>
      </c>
      <c r="R54" s="38" t="s">
        <v>6</v>
      </c>
      <c r="S54" s="38" t="s">
        <v>6</v>
      </c>
      <c r="T54" s="11">
        <v>2</v>
      </c>
      <c r="U54" s="17" t="s">
        <v>69</v>
      </c>
    </row>
    <row r="55" spans="1:21" s="9" customFormat="1" ht="12" customHeight="1">
      <c r="A55" s="19" t="s">
        <v>70</v>
      </c>
      <c r="B55" s="38" t="s">
        <v>6</v>
      </c>
      <c r="C55" s="38" t="s">
        <v>6</v>
      </c>
      <c r="D55" s="38" t="s">
        <v>6</v>
      </c>
      <c r="E55" s="38" t="s">
        <v>6</v>
      </c>
      <c r="F55" s="11">
        <v>1</v>
      </c>
      <c r="G55" s="38" t="s">
        <v>6</v>
      </c>
      <c r="H55" s="38" t="s">
        <v>6</v>
      </c>
      <c r="I55" s="38" t="s">
        <v>6</v>
      </c>
      <c r="J55" s="38" t="s">
        <v>6</v>
      </c>
      <c r="K55" s="38" t="s">
        <v>6</v>
      </c>
      <c r="L55" s="38" t="s">
        <v>6</v>
      </c>
      <c r="M55" s="38" t="s">
        <v>6</v>
      </c>
      <c r="N55" s="38" t="s">
        <v>6</v>
      </c>
      <c r="O55" s="11" t="s">
        <v>6</v>
      </c>
      <c r="P55" s="38" t="s">
        <v>6</v>
      </c>
      <c r="Q55" s="38" t="s">
        <v>6</v>
      </c>
      <c r="R55" s="11">
        <v>1</v>
      </c>
      <c r="S55" s="38" t="s">
        <v>6</v>
      </c>
      <c r="T55" s="11">
        <v>2</v>
      </c>
      <c r="U55" s="17" t="s">
        <v>70</v>
      </c>
    </row>
    <row r="56" spans="1:21" s="9" customFormat="1" ht="12" customHeight="1">
      <c r="A56" s="19" t="s">
        <v>71</v>
      </c>
      <c r="B56" s="38" t="s">
        <v>6</v>
      </c>
      <c r="C56" s="38" t="s">
        <v>6</v>
      </c>
      <c r="D56" s="11">
        <v>1</v>
      </c>
      <c r="E56" s="38" t="s">
        <v>6</v>
      </c>
      <c r="F56" s="38" t="s">
        <v>6</v>
      </c>
      <c r="G56" s="38" t="s">
        <v>6</v>
      </c>
      <c r="H56" s="38" t="s">
        <v>6</v>
      </c>
      <c r="I56" s="38" t="s">
        <v>6</v>
      </c>
      <c r="J56" s="38" t="s">
        <v>6</v>
      </c>
      <c r="K56" s="38" t="s">
        <v>6</v>
      </c>
      <c r="L56" s="38" t="s">
        <v>6</v>
      </c>
      <c r="M56" s="38" t="s">
        <v>6</v>
      </c>
      <c r="N56" s="38" t="s">
        <v>6</v>
      </c>
      <c r="O56" s="11" t="s">
        <v>6</v>
      </c>
      <c r="P56" s="38" t="s">
        <v>6</v>
      </c>
      <c r="Q56" s="38" t="s">
        <v>6</v>
      </c>
      <c r="R56" s="38" t="s">
        <v>6</v>
      </c>
      <c r="S56" s="38" t="s">
        <v>6</v>
      </c>
      <c r="T56" s="11">
        <v>1</v>
      </c>
      <c r="U56" s="17" t="s">
        <v>72</v>
      </c>
    </row>
    <row r="57" spans="1:21" s="9" customFormat="1" ht="22.9" customHeight="1">
      <c r="A57" s="24" t="s">
        <v>141</v>
      </c>
      <c r="B57" s="38" t="s">
        <v>6</v>
      </c>
      <c r="C57" s="11">
        <v>9</v>
      </c>
      <c r="D57" s="11">
        <v>5</v>
      </c>
      <c r="E57" s="11">
        <v>4</v>
      </c>
      <c r="F57" s="11">
        <v>4</v>
      </c>
      <c r="G57" s="38" t="s">
        <v>6</v>
      </c>
      <c r="H57" s="38" t="s">
        <v>6</v>
      </c>
      <c r="I57" s="38" t="s">
        <v>6</v>
      </c>
      <c r="J57" s="11">
        <v>2</v>
      </c>
      <c r="K57" s="11">
        <v>2</v>
      </c>
      <c r="L57" s="38" t="s">
        <v>6</v>
      </c>
      <c r="M57" s="11">
        <v>2</v>
      </c>
      <c r="N57" s="11">
        <v>2</v>
      </c>
      <c r="O57" s="11">
        <v>3</v>
      </c>
      <c r="P57" s="11">
        <v>1</v>
      </c>
      <c r="Q57" s="38" t="s">
        <v>6</v>
      </c>
      <c r="R57" s="38" t="s">
        <v>6</v>
      </c>
      <c r="S57" s="38" t="s">
        <v>6</v>
      </c>
      <c r="T57" s="11">
        <v>34</v>
      </c>
      <c r="U57" s="17" t="s">
        <v>142</v>
      </c>
    </row>
    <row r="58" spans="1:21" s="9" customFormat="1" ht="12" customHeight="1">
      <c r="A58" s="19" t="s">
        <v>73</v>
      </c>
      <c r="B58" s="38" t="s">
        <v>6</v>
      </c>
      <c r="C58" s="38" t="s">
        <v>6</v>
      </c>
      <c r="D58" s="38" t="s">
        <v>6</v>
      </c>
      <c r="E58" s="38" t="s">
        <v>6</v>
      </c>
      <c r="F58" s="38" t="s">
        <v>6</v>
      </c>
      <c r="G58" s="38" t="s">
        <v>6</v>
      </c>
      <c r="H58" s="11">
        <v>2</v>
      </c>
      <c r="I58" s="38" t="s">
        <v>6</v>
      </c>
      <c r="J58" s="38" t="s">
        <v>6</v>
      </c>
      <c r="K58" s="38" t="s">
        <v>6</v>
      </c>
      <c r="L58" s="38" t="s">
        <v>6</v>
      </c>
      <c r="M58" s="38" t="s">
        <v>6</v>
      </c>
      <c r="N58" s="38" t="s">
        <v>6</v>
      </c>
      <c r="O58" s="11" t="s">
        <v>6</v>
      </c>
      <c r="P58" s="38" t="s">
        <v>6</v>
      </c>
      <c r="Q58" s="38" t="s">
        <v>6</v>
      </c>
      <c r="R58" s="38" t="s">
        <v>6</v>
      </c>
      <c r="S58" s="38" t="s">
        <v>6</v>
      </c>
      <c r="T58" s="11">
        <v>2</v>
      </c>
      <c r="U58" s="17" t="s">
        <v>74</v>
      </c>
    </row>
    <row r="59" spans="1:21" s="9" customFormat="1" ht="12" customHeight="1">
      <c r="A59" s="19" t="s">
        <v>123</v>
      </c>
      <c r="B59" s="38" t="s">
        <v>6</v>
      </c>
      <c r="C59" s="38" t="s">
        <v>6</v>
      </c>
      <c r="D59" s="38" t="s">
        <v>6</v>
      </c>
      <c r="E59" s="38" t="s">
        <v>6</v>
      </c>
      <c r="F59" s="38" t="s">
        <v>6</v>
      </c>
      <c r="G59" s="38" t="s">
        <v>6</v>
      </c>
      <c r="H59" s="38" t="s">
        <v>6</v>
      </c>
      <c r="I59" s="38" t="s">
        <v>6</v>
      </c>
      <c r="J59" s="38" t="s">
        <v>6</v>
      </c>
      <c r="K59" s="38" t="s">
        <v>6</v>
      </c>
      <c r="L59" s="38" t="s">
        <v>6</v>
      </c>
      <c r="M59" s="38" t="s">
        <v>6</v>
      </c>
      <c r="N59" s="38" t="s">
        <v>6</v>
      </c>
      <c r="O59" s="38" t="s">
        <v>6</v>
      </c>
      <c r="P59" s="38" t="s">
        <v>6</v>
      </c>
      <c r="Q59" s="38" t="s">
        <v>6</v>
      </c>
      <c r="R59" s="38" t="s">
        <v>6</v>
      </c>
      <c r="S59" s="11">
        <v>1</v>
      </c>
      <c r="T59" s="11">
        <v>1</v>
      </c>
      <c r="U59" s="17" t="s">
        <v>123</v>
      </c>
    </row>
    <row r="60" spans="1:21" s="9" customFormat="1" ht="12" customHeight="1">
      <c r="A60" s="19" t="s">
        <v>75</v>
      </c>
      <c r="B60" s="38" t="s">
        <v>6</v>
      </c>
      <c r="C60" s="38" t="s">
        <v>6</v>
      </c>
      <c r="D60" s="38" t="s">
        <v>6</v>
      </c>
      <c r="E60" s="38" t="s">
        <v>6</v>
      </c>
      <c r="F60" s="38" t="s">
        <v>6</v>
      </c>
      <c r="G60" s="38" t="s">
        <v>6</v>
      </c>
      <c r="H60" s="38" t="s">
        <v>6</v>
      </c>
      <c r="I60" s="38" t="s">
        <v>6</v>
      </c>
      <c r="J60" s="38" t="s">
        <v>6</v>
      </c>
      <c r="K60" s="38" t="s">
        <v>6</v>
      </c>
      <c r="L60" s="38" t="s">
        <v>6</v>
      </c>
      <c r="M60" s="11">
        <v>1</v>
      </c>
      <c r="N60" s="38" t="s">
        <v>6</v>
      </c>
      <c r="O60" s="11" t="s">
        <v>6</v>
      </c>
      <c r="P60" s="11">
        <v>1</v>
      </c>
      <c r="Q60" s="38" t="s">
        <v>6</v>
      </c>
      <c r="R60" s="38" t="s">
        <v>6</v>
      </c>
      <c r="S60" s="38" t="s">
        <v>6</v>
      </c>
      <c r="T60" s="11">
        <v>2</v>
      </c>
      <c r="U60" s="17" t="s">
        <v>75</v>
      </c>
    </row>
    <row r="61" spans="1:21" s="9" customFormat="1" ht="12" customHeight="1">
      <c r="A61" s="19" t="s">
        <v>76</v>
      </c>
      <c r="B61" s="38" t="s">
        <v>6</v>
      </c>
      <c r="C61" s="38" t="s">
        <v>6</v>
      </c>
      <c r="D61" s="11">
        <v>2</v>
      </c>
      <c r="E61" s="38" t="s">
        <v>6</v>
      </c>
      <c r="F61" s="38" t="s">
        <v>6</v>
      </c>
      <c r="G61" s="11">
        <v>1</v>
      </c>
      <c r="H61" s="38" t="s">
        <v>6</v>
      </c>
      <c r="I61" s="38" t="s">
        <v>6</v>
      </c>
      <c r="J61" s="11">
        <v>2</v>
      </c>
      <c r="K61" s="11">
        <v>1</v>
      </c>
      <c r="L61" s="11">
        <v>2</v>
      </c>
      <c r="M61" s="11">
        <v>1</v>
      </c>
      <c r="N61" s="38" t="s">
        <v>6</v>
      </c>
      <c r="O61" s="11" t="s">
        <v>6</v>
      </c>
      <c r="P61" s="38" t="s">
        <v>6</v>
      </c>
      <c r="Q61" s="38" t="s">
        <v>6</v>
      </c>
      <c r="R61" s="38" t="s">
        <v>6</v>
      </c>
      <c r="S61" s="38" t="s">
        <v>6</v>
      </c>
      <c r="T61" s="11">
        <v>9</v>
      </c>
      <c r="U61" s="17" t="s">
        <v>77</v>
      </c>
    </row>
    <row r="62" spans="1:21" s="9" customFormat="1" ht="12" customHeight="1">
      <c r="A62" s="19" t="s">
        <v>78</v>
      </c>
      <c r="B62" s="11">
        <v>3</v>
      </c>
      <c r="C62" s="11">
        <v>5</v>
      </c>
      <c r="D62" s="11">
        <v>1</v>
      </c>
      <c r="E62" s="38" t="s">
        <v>6</v>
      </c>
      <c r="F62" s="38" t="s">
        <v>6</v>
      </c>
      <c r="G62" s="38" t="s">
        <v>6</v>
      </c>
      <c r="H62" s="38" t="s">
        <v>6</v>
      </c>
      <c r="I62" s="38" t="s">
        <v>6</v>
      </c>
      <c r="J62" s="38" t="s">
        <v>6</v>
      </c>
      <c r="K62" s="38" t="s">
        <v>6</v>
      </c>
      <c r="L62" s="38" t="s">
        <v>6</v>
      </c>
      <c r="M62" s="38" t="s">
        <v>6</v>
      </c>
      <c r="N62" s="38" t="s">
        <v>6</v>
      </c>
      <c r="O62" s="11" t="s">
        <v>6</v>
      </c>
      <c r="P62" s="38" t="s">
        <v>6</v>
      </c>
      <c r="Q62" s="38" t="s">
        <v>6</v>
      </c>
      <c r="R62" s="38" t="s">
        <v>6</v>
      </c>
      <c r="S62" s="38" t="s">
        <v>6</v>
      </c>
      <c r="T62" s="11">
        <v>9</v>
      </c>
      <c r="U62" s="17" t="s">
        <v>78</v>
      </c>
    </row>
    <row r="63" spans="1:21" s="9" customFormat="1" ht="12" customHeight="1">
      <c r="A63" s="19" t="s">
        <v>79</v>
      </c>
      <c r="B63" s="38" t="s">
        <v>6</v>
      </c>
      <c r="C63" s="38" t="s">
        <v>6</v>
      </c>
      <c r="D63" s="38" t="s">
        <v>6</v>
      </c>
      <c r="E63" s="38" t="s">
        <v>6</v>
      </c>
      <c r="F63" s="11">
        <v>1</v>
      </c>
      <c r="G63" s="38" t="s">
        <v>6</v>
      </c>
      <c r="H63" s="38" t="s">
        <v>6</v>
      </c>
      <c r="I63" s="38" t="s">
        <v>6</v>
      </c>
      <c r="J63" s="11">
        <v>4</v>
      </c>
      <c r="K63" s="11">
        <v>1</v>
      </c>
      <c r="L63" s="11">
        <v>1</v>
      </c>
      <c r="M63" s="38" t="s">
        <v>6</v>
      </c>
      <c r="N63" s="38" t="s">
        <v>6</v>
      </c>
      <c r="O63" s="11" t="s">
        <v>6</v>
      </c>
      <c r="P63" s="38" t="s">
        <v>6</v>
      </c>
      <c r="Q63" s="38" t="s">
        <v>6</v>
      </c>
      <c r="R63" s="38" t="s">
        <v>6</v>
      </c>
      <c r="S63" s="11">
        <v>1</v>
      </c>
      <c r="T63" s="11">
        <v>8</v>
      </c>
      <c r="U63" s="17" t="s">
        <v>79</v>
      </c>
    </row>
    <row r="64" spans="1:21" s="9" customFormat="1" ht="12" customHeight="1">
      <c r="A64" s="19" t="s">
        <v>117</v>
      </c>
      <c r="B64" s="38" t="s">
        <v>6</v>
      </c>
      <c r="C64" s="38" t="s">
        <v>6</v>
      </c>
      <c r="D64" s="38" t="s">
        <v>6</v>
      </c>
      <c r="E64" s="38" t="s">
        <v>6</v>
      </c>
      <c r="F64" s="38" t="s">
        <v>6</v>
      </c>
      <c r="G64" s="38" t="s">
        <v>6</v>
      </c>
      <c r="H64" s="38" t="s">
        <v>6</v>
      </c>
      <c r="I64" s="38" t="s">
        <v>6</v>
      </c>
      <c r="J64" s="11">
        <v>1</v>
      </c>
      <c r="K64" s="38" t="s">
        <v>6</v>
      </c>
      <c r="L64" s="38" t="s">
        <v>6</v>
      </c>
      <c r="M64" s="38" t="s">
        <v>6</v>
      </c>
      <c r="N64" s="38" t="s">
        <v>6</v>
      </c>
      <c r="O64" s="11" t="s">
        <v>6</v>
      </c>
      <c r="P64" s="38" t="s">
        <v>6</v>
      </c>
      <c r="Q64" s="38" t="s">
        <v>6</v>
      </c>
      <c r="R64" s="38" t="s">
        <v>6</v>
      </c>
      <c r="S64" s="38" t="s">
        <v>6</v>
      </c>
      <c r="T64" s="11">
        <v>1</v>
      </c>
      <c r="U64" s="17" t="s">
        <v>80</v>
      </c>
    </row>
    <row r="65" spans="1:21" s="9" customFormat="1" ht="12" customHeight="1">
      <c r="A65" s="19" t="s">
        <v>81</v>
      </c>
      <c r="B65" s="38" t="s">
        <v>6</v>
      </c>
      <c r="C65" s="38" t="s">
        <v>6</v>
      </c>
      <c r="D65" s="38" t="s">
        <v>6</v>
      </c>
      <c r="E65" s="38" t="s">
        <v>6</v>
      </c>
      <c r="F65" s="38" t="s">
        <v>6</v>
      </c>
      <c r="G65" s="38" t="s">
        <v>6</v>
      </c>
      <c r="H65" s="38" t="s">
        <v>6</v>
      </c>
      <c r="I65" s="38" t="s">
        <v>6</v>
      </c>
      <c r="J65" s="38" t="s">
        <v>6</v>
      </c>
      <c r="K65" s="38" t="s">
        <v>6</v>
      </c>
      <c r="L65" s="11">
        <v>2</v>
      </c>
      <c r="M65" s="11">
        <v>4</v>
      </c>
      <c r="N65" s="38" t="s">
        <v>6</v>
      </c>
      <c r="O65" s="11" t="s">
        <v>6</v>
      </c>
      <c r="P65" s="38" t="s">
        <v>6</v>
      </c>
      <c r="Q65" s="38" t="s">
        <v>6</v>
      </c>
      <c r="R65" s="38" t="s">
        <v>6</v>
      </c>
      <c r="S65" s="38" t="s">
        <v>6</v>
      </c>
      <c r="T65" s="11">
        <v>6</v>
      </c>
      <c r="U65" s="17" t="s">
        <v>82</v>
      </c>
    </row>
    <row r="66" spans="1:21" s="9" customFormat="1" ht="12" customHeight="1">
      <c r="A66" s="19" t="s">
        <v>143</v>
      </c>
      <c r="B66" s="38" t="s">
        <v>6</v>
      </c>
      <c r="C66" s="38" t="s">
        <v>6</v>
      </c>
      <c r="D66" s="38" t="s">
        <v>6</v>
      </c>
      <c r="E66" s="38" t="s">
        <v>6</v>
      </c>
      <c r="F66" s="11">
        <v>1</v>
      </c>
      <c r="G66" s="38" t="s">
        <v>6</v>
      </c>
      <c r="H66" s="38" t="s">
        <v>6</v>
      </c>
      <c r="I66" s="11">
        <v>1</v>
      </c>
      <c r="J66" s="38" t="s">
        <v>6</v>
      </c>
      <c r="K66" s="38" t="s">
        <v>6</v>
      </c>
      <c r="L66" s="38" t="s">
        <v>6</v>
      </c>
      <c r="M66" s="11">
        <v>1</v>
      </c>
      <c r="N66" s="38" t="s">
        <v>6</v>
      </c>
      <c r="O66" s="11" t="s">
        <v>6</v>
      </c>
      <c r="P66" s="38" t="s">
        <v>6</v>
      </c>
      <c r="Q66" s="38" t="s">
        <v>6</v>
      </c>
      <c r="R66" s="38" t="s">
        <v>6</v>
      </c>
      <c r="S66" s="38" t="s">
        <v>6</v>
      </c>
      <c r="T66" s="11">
        <v>3</v>
      </c>
      <c r="U66" s="17" t="s">
        <v>83</v>
      </c>
    </row>
    <row r="67" spans="1:21" s="9" customFormat="1" ht="12" customHeight="1">
      <c r="A67" s="19" t="s">
        <v>84</v>
      </c>
      <c r="B67" s="38" t="s">
        <v>6</v>
      </c>
      <c r="C67" s="11">
        <v>1</v>
      </c>
      <c r="D67" s="38" t="s">
        <v>6</v>
      </c>
      <c r="E67" s="38" t="s">
        <v>6</v>
      </c>
      <c r="F67" s="38" t="s">
        <v>6</v>
      </c>
      <c r="G67" s="38" t="s">
        <v>6</v>
      </c>
      <c r="H67" s="38" t="s">
        <v>6</v>
      </c>
      <c r="I67" s="38" t="s">
        <v>6</v>
      </c>
      <c r="J67" s="38" t="s">
        <v>6</v>
      </c>
      <c r="K67" s="38" t="s">
        <v>6</v>
      </c>
      <c r="L67" s="38" t="s">
        <v>6</v>
      </c>
      <c r="M67" s="38" t="s">
        <v>6</v>
      </c>
      <c r="N67" s="38" t="s">
        <v>6</v>
      </c>
      <c r="O67" s="11" t="s">
        <v>6</v>
      </c>
      <c r="P67" s="38" t="s">
        <v>6</v>
      </c>
      <c r="Q67" s="38" t="s">
        <v>6</v>
      </c>
      <c r="R67" s="38" t="s">
        <v>6</v>
      </c>
      <c r="S67" s="38" t="s">
        <v>6</v>
      </c>
      <c r="T67" s="11">
        <v>1</v>
      </c>
      <c r="U67" s="17" t="s">
        <v>85</v>
      </c>
    </row>
    <row r="68" spans="1:21" s="9" customFormat="1" ht="12" customHeight="1">
      <c r="A68" s="19" t="s">
        <v>86</v>
      </c>
      <c r="B68" s="38" t="s">
        <v>6</v>
      </c>
      <c r="C68" s="38" t="s">
        <v>6</v>
      </c>
      <c r="D68" s="38" t="s">
        <v>6</v>
      </c>
      <c r="E68" s="38" t="s">
        <v>6</v>
      </c>
      <c r="F68" s="38" t="s">
        <v>6</v>
      </c>
      <c r="G68" s="38" t="s">
        <v>6</v>
      </c>
      <c r="H68" s="38" t="s">
        <v>6</v>
      </c>
      <c r="I68" s="38" t="s">
        <v>6</v>
      </c>
      <c r="J68" s="38" t="s">
        <v>6</v>
      </c>
      <c r="K68" s="38" t="s">
        <v>6</v>
      </c>
      <c r="L68" s="38" t="s">
        <v>6</v>
      </c>
      <c r="M68" s="11">
        <v>1</v>
      </c>
      <c r="N68" s="38" t="s">
        <v>6</v>
      </c>
      <c r="O68" s="11" t="s">
        <v>6</v>
      </c>
      <c r="P68" s="38" t="s">
        <v>6</v>
      </c>
      <c r="Q68" s="38" t="s">
        <v>6</v>
      </c>
      <c r="R68" s="38" t="s">
        <v>6</v>
      </c>
      <c r="S68" s="38" t="s">
        <v>6</v>
      </c>
      <c r="T68" s="11">
        <v>1</v>
      </c>
      <c r="U68" s="17" t="s">
        <v>118</v>
      </c>
    </row>
    <row r="69" spans="1:21" s="9" customFormat="1" ht="12" customHeight="1">
      <c r="A69" s="19" t="s">
        <v>87</v>
      </c>
      <c r="B69" s="38" t="s">
        <v>6</v>
      </c>
      <c r="C69" s="11">
        <v>1</v>
      </c>
      <c r="D69" s="38" t="s">
        <v>6</v>
      </c>
      <c r="E69" s="38" t="s">
        <v>6</v>
      </c>
      <c r="F69" s="38" t="s">
        <v>6</v>
      </c>
      <c r="G69" s="38" t="s">
        <v>6</v>
      </c>
      <c r="H69" s="38" t="s">
        <v>6</v>
      </c>
      <c r="I69" s="38" t="s">
        <v>6</v>
      </c>
      <c r="J69" s="38" t="s">
        <v>6</v>
      </c>
      <c r="K69" s="38" t="s">
        <v>6</v>
      </c>
      <c r="L69" s="38" t="s">
        <v>6</v>
      </c>
      <c r="M69" s="38" t="s">
        <v>6</v>
      </c>
      <c r="N69" s="38" t="s">
        <v>6</v>
      </c>
      <c r="O69" s="11" t="s">
        <v>6</v>
      </c>
      <c r="P69" s="11">
        <v>1</v>
      </c>
      <c r="Q69" s="38" t="s">
        <v>6</v>
      </c>
      <c r="R69" s="11">
        <v>1</v>
      </c>
      <c r="S69" s="38" t="s">
        <v>6</v>
      </c>
      <c r="T69" s="11">
        <v>3</v>
      </c>
      <c r="U69" s="17" t="s">
        <v>88</v>
      </c>
    </row>
    <row r="70" spans="1:21" s="9" customFormat="1" ht="12" customHeight="1">
      <c r="A70" s="19" t="s">
        <v>89</v>
      </c>
      <c r="B70" s="11">
        <v>6</v>
      </c>
      <c r="C70" s="11">
        <v>1</v>
      </c>
      <c r="D70" s="11">
        <v>1</v>
      </c>
      <c r="E70" s="11">
        <v>1</v>
      </c>
      <c r="F70" s="11">
        <v>1</v>
      </c>
      <c r="G70" s="38" t="s">
        <v>6</v>
      </c>
      <c r="H70" s="38" t="s">
        <v>6</v>
      </c>
      <c r="I70" s="11">
        <v>2</v>
      </c>
      <c r="J70" s="38" t="s">
        <v>6</v>
      </c>
      <c r="K70" s="38" t="s">
        <v>6</v>
      </c>
      <c r="L70" s="11">
        <v>2</v>
      </c>
      <c r="M70" s="38" t="s">
        <v>6</v>
      </c>
      <c r="N70" s="11">
        <v>2</v>
      </c>
      <c r="O70" s="11" t="s">
        <v>6</v>
      </c>
      <c r="P70" s="38" t="s">
        <v>6</v>
      </c>
      <c r="Q70" s="38" t="s">
        <v>6</v>
      </c>
      <c r="R70" s="11">
        <v>1</v>
      </c>
      <c r="S70" s="38" t="s">
        <v>6</v>
      </c>
      <c r="T70" s="11">
        <v>17</v>
      </c>
      <c r="U70" s="17" t="s">
        <v>90</v>
      </c>
    </row>
    <row r="71" spans="1:21" s="9" customFormat="1" ht="22.9" customHeight="1">
      <c r="A71" s="19" t="s">
        <v>91</v>
      </c>
      <c r="B71" s="38" t="s">
        <v>6</v>
      </c>
      <c r="C71" s="38" t="s">
        <v>6</v>
      </c>
      <c r="D71" s="38" t="s">
        <v>6</v>
      </c>
      <c r="E71" s="38" t="s">
        <v>6</v>
      </c>
      <c r="F71" s="38" t="s">
        <v>6</v>
      </c>
      <c r="G71" s="38" t="s">
        <v>6</v>
      </c>
      <c r="H71" s="38" t="s">
        <v>6</v>
      </c>
      <c r="I71" s="38" t="s">
        <v>6</v>
      </c>
      <c r="J71" s="38" t="s">
        <v>6</v>
      </c>
      <c r="K71" s="38" t="s">
        <v>6</v>
      </c>
      <c r="L71" s="11">
        <v>1</v>
      </c>
      <c r="M71" s="38" t="s">
        <v>6</v>
      </c>
      <c r="N71" s="38" t="s">
        <v>6</v>
      </c>
      <c r="O71" s="11" t="s">
        <v>6</v>
      </c>
      <c r="P71" s="38" t="s">
        <v>6</v>
      </c>
      <c r="Q71" s="38" t="s">
        <v>6</v>
      </c>
      <c r="R71" s="38" t="s">
        <v>6</v>
      </c>
      <c r="S71" s="38" t="s">
        <v>6</v>
      </c>
      <c r="T71" s="11">
        <v>1</v>
      </c>
      <c r="U71" s="17" t="s">
        <v>92</v>
      </c>
    </row>
    <row r="72" spans="1:21" s="9" customFormat="1" ht="12" customHeight="1">
      <c r="A72" s="19" t="s">
        <v>93</v>
      </c>
      <c r="B72" s="38" t="s">
        <v>6</v>
      </c>
      <c r="C72" s="38" t="s">
        <v>6</v>
      </c>
      <c r="D72" s="38" t="s">
        <v>6</v>
      </c>
      <c r="E72" s="38" t="s">
        <v>6</v>
      </c>
      <c r="F72" s="38" t="s">
        <v>6</v>
      </c>
      <c r="G72" s="38" t="s">
        <v>6</v>
      </c>
      <c r="H72" s="11">
        <v>1</v>
      </c>
      <c r="I72" s="38" t="s">
        <v>6</v>
      </c>
      <c r="J72" s="38" t="s">
        <v>6</v>
      </c>
      <c r="K72" s="38" t="s">
        <v>6</v>
      </c>
      <c r="L72" s="38" t="s">
        <v>6</v>
      </c>
      <c r="M72" s="38" t="s">
        <v>6</v>
      </c>
      <c r="N72" s="38" t="s">
        <v>6</v>
      </c>
      <c r="O72" s="11" t="s">
        <v>6</v>
      </c>
      <c r="P72" s="38" t="s">
        <v>6</v>
      </c>
      <c r="Q72" s="38" t="s">
        <v>6</v>
      </c>
      <c r="R72" s="38" t="s">
        <v>6</v>
      </c>
      <c r="S72" s="38" t="s">
        <v>6</v>
      </c>
      <c r="T72" s="11">
        <v>1</v>
      </c>
      <c r="U72" s="17" t="s">
        <v>93</v>
      </c>
    </row>
    <row r="73" spans="1:21" s="9" customFormat="1" ht="12" customHeight="1">
      <c r="A73" s="19" t="s">
        <v>94</v>
      </c>
      <c r="B73" s="38" t="s">
        <v>6</v>
      </c>
      <c r="C73" s="38" t="s">
        <v>6</v>
      </c>
      <c r="D73" s="38" t="s">
        <v>6</v>
      </c>
      <c r="E73" s="38" t="s">
        <v>6</v>
      </c>
      <c r="F73" s="38" t="s">
        <v>6</v>
      </c>
      <c r="G73" s="38" t="s">
        <v>6</v>
      </c>
      <c r="H73" s="38" t="s">
        <v>6</v>
      </c>
      <c r="I73" s="38" t="s">
        <v>6</v>
      </c>
      <c r="J73" s="11">
        <v>2</v>
      </c>
      <c r="K73" s="38" t="s">
        <v>6</v>
      </c>
      <c r="L73" s="38" t="s">
        <v>6</v>
      </c>
      <c r="M73" s="38" t="s">
        <v>6</v>
      </c>
      <c r="N73" s="38" t="s">
        <v>6</v>
      </c>
      <c r="O73" s="11">
        <v>4</v>
      </c>
      <c r="P73" s="38" t="s">
        <v>6</v>
      </c>
      <c r="Q73" s="11">
        <v>1</v>
      </c>
      <c r="R73" s="38" t="s">
        <v>6</v>
      </c>
      <c r="S73" s="38" t="s">
        <v>6</v>
      </c>
      <c r="T73" s="11">
        <v>7</v>
      </c>
      <c r="U73" s="17" t="s">
        <v>94</v>
      </c>
    </row>
    <row r="74" spans="1:21" s="9" customFormat="1" ht="12" customHeight="1">
      <c r="A74" s="19" t="s">
        <v>95</v>
      </c>
      <c r="B74" s="11">
        <v>2</v>
      </c>
      <c r="C74" s="38" t="s">
        <v>6</v>
      </c>
      <c r="D74" s="38" t="s">
        <v>6</v>
      </c>
      <c r="E74" s="11">
        <v>1</v>
      </c>
      <c r="F74" s="38" t="s">
        <v>6</v>
      </c>
      <c r="G74" s="38" t="s">
        <v>6</v>
      </c>
      <c r="H74" s="38" t="s">
        <v>6</v>
      </c>
      <c r="I74" s="38" t="s">
        <v>6</v>
      </c>
      <c r="J74" s="38" t="s">
        <v>6</v>
      </c>
      <c r="K74" s="11">
        <v>7</v>
      </c>
      <c r="L74" s="11">
        <v>10</v>
      </c>
      <c r="M74" s="11">
        <v>1</v>
      </c>
      <c r="N74" s="38" t="s">
        <v>6</v>
      </c>
      <c r="O74" s="11">
        <v>3</v>
      </c>
      <c r="P74" s="11">
        <v>1</v>
      </c>
      <c r="Q74" s="38" t="s">
        <v>6</v>
      </c>
      <c r="R74" s="38" t="s">
        <v>6</v>
      </c>
      <c r="S74" s="11">
        <v>1</v>
      </c>
      <c r="T74" s="11">
        <v>26</v>
      </c>
      <c r="U74" s="17" t="s">
        <v>96</v>
      </c>
    </row>
    <row r="75" spans="1:21" s="9" customFormat="1" ht="12" customHeight="1">
      <c r="A75" s="19" t="s">
        <v>97</v>
      </c>
      <c r="B75" s="11">
        <v>1</v>
      </c>
      <c r="C75" s="11">
        <v>1</v>
      </c>
      <c r="D75" s="38" t="s">
        <v>6</v>
      </c>
      <c r="E75" s="11">
        <v>1</v>
      </c>
      <c r="F75" s="38" t="s">
        <v>6</v>
      </c>
      <c r="G75" s="38" t="s">
        <v>6</v>
      </c>
      <c r="H75" s="11">
        <v>1</v>
      </c>
      <c r="I75" s="11">
        <v>4</v>
      </c>
      <c r="J75" s="11">
        <v>1</v>
      </c>
      <c r="K75" s="11">
        <v>2</v>
      </c>
      <c r="L75" s="11">
        <v>4</v>
      </c>
      <c r="M75" s="38" t="s">
        <v>6</v>
      </c>
      <c r="N75" s="38" t="s">
        <v>6</v>
      </c>
      <c r="O75" s="11" t="s">
        <v>6</v>
      </c>
      <c r="P75" s="38" t="s">
        <v>6</v>
      </c>
      <c r="Q75" s="38" t="s">
        <v>6</v>
      </c>
      <c r="R75" s="38" t="s">
        <v>6</v>
      </c>
      <c r="S75" s="38" t="s">
        <v>6</v>
      </c>
      <c r="T75" s="11">
        <v>15</v>
      </c>
      <c r="U75" s="17" t="s">
        <v>129</v>
      </c>
    </row>
    <row r="76" spans="1:21" s="9" customFormat="1" ht="12" customHeight="1">
      <c r="A76" s="19" t="s">
        <v>98</v>
      </c>
      <c r="B76" s="38" t="s">
        <v>6</v>
      </c>
      <c r="C76" s="38" t="s">
        <v>6</v>
      </c>
      <c r="D76" s="38" t="s">
        <v>6</v>
      </c>
      <c r="E76" s="11">
        <v>1</v>
      </c>
      <c r="F76" s="38" t="s">
        <v>6</v>
      </c>
      <c r="G76" s="38" t="s">
        <v>6</v>
      </c>
      <c r="H76" s="38" t="s">
        <v>6</v>
      </c>
      <c r="I76" s="38" t="s">
        <v>6</v>
      </c>
      <c r="J76" s="38" t="s">
        <v>6</v>
      </c>
      <c r="K76" s="11">
        <v>1</v>
      </c>
      <c r="L76" s="38" t="s">
        <v>6</v>
      </c>
      <c r="M76" s="38" t="s">
        <v>6</v>
      </c>
      <c r="N76" s="38" t="s">
        <v>6</v>
      </c>
      <c r="O76" s="11" t="s">
        <v>6</v>
      </c>
      <c r="P76" s="38" t="s">
        <v>6</v>
      </c>
      <c r="Q76" s="38" t="s">
        <v>6</v>
      </c>
      <c r="R76" s="38" t="s">
        <v>6</v>
      </c>
      <c r="S76" s="38" t="s">
        <v>6</v>
      </c>
      <c r="T76" s="11">
        <v>2</v>
      </c>
      <c r="U76" s="17" t="s">
        <v>98</v>
      </c>
    </row>
    <row r="77" spans="1:21" s="9" customFormat="1" ht="12" customHeight="1">
      <c r="A77" s="19" t="s">
        <v>99</v>
      </c>
      <c r="B77" s="11" t="s">
        <v>6</v>
      </c>
      <c r="C77" s="11" t="s">
        <v>6</v>
      </c>
      <c r="D77" s="11" t="s">
        <v>6</v>
      </c>
      <c r="E77" s="11" t="s">
        <v>6</v>
      </c>
      <c r="F77" s="11" t="s">
        <v>6</v>
      </c>
      <c r="G77" s="11" t="s">
        <v>6</v>
      </c>
      <c r="H77" s="11" t="s">
        <v>6</v>
      </c>
      <c r="I77" s="11" t="s">
        <v>6</v>
      </c>
      <c r="J77" s="11" t="s">
        <v>6</v>
      </c>
      <c r="K77" s="11" t="s">
        <v>6</v>
      </c>
      <c r="L77" s="11" t="s">
        <v>6</v>
      </c>
      <c r="M77" s="11" t="s">
        <v>6</v>
      </c>
      <c r="N77" s="11" t="s">
        <v>6</v>
      </c>
      <c r="O77" s="11">
        <v>1</v>
      </c>
      <c r="P77" s="38" t="s">
        <v>6</v>
      </c>
      <c r="Q77" s="38" t="s">
        <v>6</v>
      </c>
      <c r="R77" s="11">
        <v>2</v>
      </c>
      <c r="S77" s="38" t="s">
        <v>6</v>
      </c>
      <c r="T77" s="11">
        <v>3</v>
      </c>
      <c r="U77" s="17" t="s">
        <v>99</v>
      </c>
    </row>
    <row r="78" spans="1:21" s="9" customFormat="1" ht="12" customHeight="1">
      <c r="A78" s="19" t="s">
        <v>100</v>
      </c>
      <c r="B78" s="11">
        <v>2</v>
      </c>
      <c r="C78" s="38" t="s">
        <v>6</v>
      </c>
      <c r="D78" s="38" t="s">
        <v>6</v>
      </c>
      <c r="E78" s="38" t="s">
        <v>6</v>
      </c>
      <c r="F78" s="38" t="s">
        <v>6</v>
      </c>
      <c r="G78" s="38" t="s">
        <v>6</v>
      </c>
      <c r="H78" s="38" t="s">
        <v>6</v>
      </c>
      <c r="I78" s="38" t="s">
        <v>6</v>
      </c>
      <c r="J78" s="38" t="s">
        <v>6</v>
      </c>
      <c r="K78" s="38" t="s">
        <v>6</v>
      </c>
      <c r="L78" s="38" t="s">
        <v>6</v>
      </c>
      <c r="M78" s="38" t="s">
        <v>6</v>
      </c>
      <c r="N78" s="38" t="s">
        <v>6</v>
      </c>
      <c r="O78" s="11" t="s">
        <v>6</v>
      </c>
      <c r="P78" s="38" t="s">
        <v>6</v>
      </c>
      <c r="Q78" s="38" t="s">
        <v>6</v>
      </c>
      <c r="R78" s="38" t="s">
        <v>6</v>
      </c>
      <c r="S78" s="38" t="s">
        <v>6</v>
      </c>
      <c r="T78" s="11">
        <v>2</v>
      </c>
      <c r="U78" s="17" t="s">
        <v>101</v>
      </c>
    </row>
    <row r="79" spans="1:21" s="9" customFormat="1" ht="12" customHeight="1">
      <c r="A79" s="25" t="s">
        <v>146</v>
      </c>
      <c r="B79" s="38" t="s">
        <v>6</v>
      </c>
      <c r="C79" s="38" t="s">
        <v>6</v>
      </c>
      <c r="D79" s="38" t="s">
        <v>6</v>
      </c>
      <c r="E79" s="38" t="s">
        <v>6</v>
      </c>
      <c r="F79" s="38" t="s">
        <v>6</v>
      </c>
      <c r="G79" s="38" t="s">
        <v>6</v>
      </c>
      <c r="H79" s="11">
        <v>1</v>
      </c>
      <c r="I79" s="11">
        <v>1</v>
      </c>
      <c r="J79" s="11">
        <v>5</v>
      </c>
      <c r="K79" s="11">
        <v>1</v>
      </c>
      <c r="L79" s="11">
        <v>1</v>
      </c>
      <c r="M79" s="38" t="s">
        <v>6</v>
      </c>
      <c r="N79" s="38" t="s">
        <v>6</v>
      </c>
      <c r="O79" s="38" t="s">
        <v>6</v>
      </c>
      <c r="P79" s="38" t="s">
        <v>6</v>
      </c>
      <c r="Q79" s="38" t="s">
        <v>6</v>
      </c>
      <c r="R79" s="38" t="s">
        <v>6</v>
      </c>
      <c r="S79" s="38" t="s">
        <v>6</v>
      </c>
      <c r="T79" s="11">
        <v>9</v>
      </c>
      <c r="U79" s="26" t="s">
        <v>102</v>
      </c>
    </row>
    <row r="80" spans="1:21" s="9" customFormat="1" ht="22.9" customHeight="1">
      <c r="A80" s="25" t="s">
        <v>109</v>
      </c>
      <c r="B80" s="11">
        <v>6</v>
      </c>
      <c r="C80" s="11">
        <v>5</v>
      </c>
      <c r="D80" s="11">
        <v>3</v>
      </c>
      <c r="E80" s="11">
        <v>3</v>
      </c>
      <c r="F80" s="11">
        <v>1</v>
      </c>
      <c r="G80" s="11">
        <v>1</v>
      </c>
      <c r="H80" s="38" t="s">
        <v>6</v>
      </c>
      <c r="I80" s="11">
        <v>2</v>
      </c>
      <c r="J80" s="11">
        <v>1</v>
      </c>
      <c r="K80" s="11">
        <v>23</v>
      </c>
      <c r="L80" s="11">
        <v>5</v>
      </c>
      <c r="M80" s="11">
        <v>11</v>
      </c>
      <c r="N80" s="11">
        <v>2</v>
      </c>
      <c r="O80" s="11">
        <v>3</v>
      </c>
      <c r="P80" s="11">
        <v>4</v>
      </c>
      <c r="Q80" s="11">
        <v>1</v>
      </c>
      <c r="R80" s="11">
        <v>1</v>
      </c>
      <c r="S80" s="11">
        <v>5</v>
      </c>
      <c r="T80" s="11">
        <v>77</v>
      </c>
      <c r="U80" s="27" t="s">
        <v>110</v>
      </c>
    </row>
    <row r="81" spans="1:21" s="9" customFormat="1" ht="9" customHeight="1">
      <c r="A81" s="28"/>
      <c r="B81" s="29"/>
      <c r="C81" s="30"/>
      <c r="D81" s="29"/>
      <c r="E81" s="29"/>
      <c r="F81" s="30"/>
      <c r="G81" s="29"/>
      <c r="H81" s="29"/>
      <c r="I81" s="30"/>
      <c r="J81" s="29"/>
      <c r="K81" s="29"/>
      <c r="L81" s="30"/>
      <c r="M81" s="29"/>
      <c r="N81" s="29"/>
      <c r="O81" s="29"/>
      <c r="P81" s="29"/>
      <c r="Q81" s="29"/>
      <c r="R81" s="29"/>
      <c r="S81" s="29"/>
      <c r="T81" s="27"/>
    </row>
    <row r="82" spans="1:21" s="9" customFormat="1" ht="43.9" customHeight="1">
      <c r="A82" s="41" t="s">
        <v>144</v>
      </c>
      <c r="B82" s="41"/>
      <c r="C82" s="41"/>
      <c r="D82" s="41"/>
      <c r="E82" s="41"/>
      <c r="F82" s="41"/>
      <c r="G82" s="41"/>
      <c r="H82" s="42"/>
      <c r="I82" s="31"/>
      <c r="K82" s="34"/>
      <c r="M82" s="48" t="s">
        <v>145</v>
      </c>
      <c r="N82" s="49"/>
      <c r="O82" s="49"/>
      <c r="P82" s="49"/>
      <c r="Q82" s="49"/>
      <c r="R82" s="49"/>
      <c r="S82" s="49"/>
      <c r="T82" s="49"/>
      <c r="U82" s="49"/>
    </row>
    <row r="83" spans="1:21" s="9" customFormat="1">
      <c r="A83" s="32"/>
      <c r="R83" s="32"/>
      <c r="S83" s="32"/>
    </row>
    <row r="84" spans="1:21" s="9" customFormat="1">
      <c r="R84" s="32"/>
      <c r="S84" s="32"/>
    </row>
    <row r="85" spans="1:21" s="9" customFormat="1">
      <c r="R85" s="32"/>
      <c r="S85" s="32"/>
    </row>
    <row r="86" spans="1:21" s="9" customFormat="1">
      <c r="R86" s="32"/>
      <c r="S86" s="32"/>
    </row>
    <row r="87" spans="1:21" s="9" customFormat="1">
      <c r="R87" s="32"/>
      <c r="S87" s="32"/>
    </row>
    <row r="88" spans="1:21" s="9" customFormat="1">
      <c r="R88" s="32"/>
      <c r="S88" s="32"/>
    </row>
    <row r="89" spans="1:21" s="9" customFormat="1">
      <c r="R89" s="32"/>
      <c r="S89" s="32"/>
    </row>
    <row r="90" spans="1:21" s="9" customFormat="1">
      <c r="R90" s="32"/>
      <c r="S90" s="32"/>
    </row>
    <row r="91" spans="1:21" s="9" customFormat="1">
      <c r="R91" s="32"/>
      <c r="S91" s="32"/>
    </row>
  </sheetData>
  <mergeCells count="7">
    <mergeCell ref="A4:G4"/>
    <mergeCell ref="A82:H82"/>
    <mergeCell ref="A1:T1"/>
    <mergeCell ref="A2:T2"/>
    <mergeCell ref="A3:U3"/>
    <mergeCell ref="H4:U4"/>
    <mergeCell ref="M82:U82"/>
  </mergeCells>
  <phoneticPr fontId="0" type="noConversion"/>
  <pageMargins left="0.78740157480314965" right="0.78740157480314965" top="0.78740157480314965" bottom="0.78740157480314965" header="0.59055118110236227" footer="0.59055118110236227"/>
  <pageSetup paperSize="9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O3"/>
    </sheetView>
  </sheetViews>
  <sheetFormatPr defaultRowHeight="12.75"/>
  <sheetData/>
  <phoneticPr fontId="36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>
      <selection activeCell="F13" sqref="F13"/>
    </sheetView>
  </sheetViews>
  <sheetFormatPr defaultRowHeight="12.75"/>
  <sheetData>
    <row r="1" spans="1:18">
      <c r="A1">
        <v>1997</v>
      </c>
      <c r="B1">
        <v>1998</v>
      </c>
      <c r="C1">
        <v>1999</v>
      </c>
      <c r="D1">
        <v>2000</v>
      </c>
      <c r="E1">
        <v>2001</v>
      </c>
      <c r="F1">
        <v>2002</v>
      </c>
      <c r="G1">
        <v>2003</v>
      </c>
      <c r="H1">
        <v>2004</v>
      </c>
      <c r="I1">
        <v>2005</v>
      </c>
      <c r="J1">
        <v>2006</v>
      </c>
      <c r="K1">
        <v>2007</v>
      </c>
      <c r="L1">
        <v>2008</v>
      </c>
      <c r="M1">
        <v>2009</v>
      </c>
      <c r="N1">
        <v>2010</v>
      </c>
      <c r="O1">
        <v>2011</v>
      </c>
      <c r="P1">
        <v>2012</v>
      </c>
      <c r="Q1">
        <v>2013</v>
      </c>
      <c r="R1">
        <v>2014</v>
      </c>
    </row>
    <row r="2" spans="1:18">
      <c r="A2">
        <v>2109</v>
      </c>
      <c r="B2">
        <v>4086</v>
      </c>
      <c r="C2">
        <v>7218</v>
      </c>
      <c r="D2">
        <v>8794</v>
      </c>
      <c r="E2">
        <v>18094</v>
      </c>
      <c r="F2">
        <v>8484</v>
      </c>
      <c r="G2">
        <v>11400</v>
      </c>
      <c r="H2">
        <v>5459</v>
      </c>
      <c r="I2">
        <v>4014</v>
      </c>
      <c r="J2">
        <v>3007</v>
      </c>
      <c r="K2">
        <v>1870</v>
      </c>
      <c r="L2">
        <v>1644</v>
      </c>
      <c r="M2">
        <v>1237</v>
      </c>
      <c r="N2">
        <v>819</v>
      </c>
      <c r="O2">
        <v>746</v>
      </c>
      <c r="P2">
        <v>745</v>
      </c>
      <c r="Q2">
        <v>707</v>
      </c>
      <c r="R2">
        <v>1156</v>
      </c>
    </row>
  </sheetData>
  <phoneticPr fontId="36" type="noConversion"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2-9</vt:lpstr>
      <vt:lpstr>List2</vt:lpstr>
      <vt:lpstr>List1</vt:lpstr>
      <vt:lpstr>'2-9'!Názvy_tisku</vt:lpstr>
    </vt:vector>
  </TitlesOfParts>
  <Company>MV ČR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Pintová</dc:creator>
  <cp:lastModifiedBy>Markéta Jilečková</cp:lastModifiedBy>
  <cp:lastPrinted>2015-11-11T08:31:10Z</cp:lastPrinted>
  <dcterms:created xsi:type="dcterms:W3CDTF">2011-07-18T13:00:01Z</dcterms:created>
  <dcterms:modified xsi:type="dcterms:W3CDTF">2015-12-16T13:08:27Z</dcterms:modified>
</cp:coreProperties>
</file>