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<sst xmlns="http://schemas.openxmlformats.org/spreadsheetml/2006/main" count="70" uniqueCount="56">
  <si>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</si>
  <si>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</si>
  <si>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</si>
  <si>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</si>
  <si>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</si>
  <si>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</si>
  <si>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</si>
  <si>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</si>
  <si>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</si>
  <si>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</si>
  <si>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</si>
  <si>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</si>
  <si>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</si>
  <si>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</si>
  <si>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</si>
  <si>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</si>
  <si>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</si>
  <si>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</si>
  <si>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</si>
  <si>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</si>
  <si>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</si>
  <si>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Znojmo</t>
  </si>
  <si>
    <t>30 - 34</t>
  </si>
  <si>
    <t>Vyškov</t>
  </si>
  <si>
    <t>35 - 39</t>
  </si>
  <si>
    <t>Hodonín</t>
  </si>
  <si>
    <t>40 - 44</t>
  </si>
  <si>
    <t>Břeclav</t>
  </si>
  <si>
    <t>45 - 49</t>
  </si>
  <si>
    <t>Brno - venkov</t>
  </si>
  <si>
    <t>50 - 54</t>
  </si>
  <si>
    <t>Brno - město</t>
  </si>
  <si>
    <t>Vybrané ukazatele v roce 2006</t>
  </si>
  <si>
    <t>55 - 59</t>
  </si>
  <si>
    <t>Blansko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</si>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</sst>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b/>
      <sz val="10"/>
      <color indexed="9"/>
      <name val="Times New Roman CE"/>
      <family val="1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9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-27449</c:v>
                </c:pt>
                <c:pt idx="1">
                  <c:v>-24590</c:v>
                </c:pt>
                <c:pt idx="2">
                  <c:v>-30103</c:v>
                </c:pt>
                <c:pt idx="3">
                  <c:v>-36294</c:v>
                </c:pt>
                <c:pt idx="4">
                  <c:v>-39448</c:v>
                </c:pt>
                <c:pt idx="5">
                  <c:v>-46976</c:v>
                </c:pt>
                <c:pt idx="6">
                  <c:v>-50459</c:v>
                </c:pt>
                <c:pt idx="7">
                  <c:v>-39790</c:v>
                </c:pt>
                <c:pt idx="8">
                  <c:v>-39271</c:v>
                </c:pt>
                <c:pt idx="9">
                  <c:v>-36633</c:v>
                </c:pt>
                <c:pt idx="10">
                  <c:v>-41042</c:v>
                </c:pt>
                <c:pt idx="11">
                  <c:v>-39479</c:v>
                </c:pt>
                <c:pt idx="12">
                  <c:v>-33246</c:v>
                </c:pt>
                <c:pt idx="13">
                  <c:v>-22548</c:v>
                </c:pt>
                <c:pt idx="14">
                  <c:v>-17070</c:v>
                </c:pt>
                <c:pt idx="15">
                  <c:v>-13892</c:v>
                </c:pt>
                <c:pt idx="16">
                  <c:v>-8321</c:v>
                </c:pt>
                <c:pt idx="17">
                  <c:v>-2882</c:v>
                </c:pt>
                <c:pt idx="18">
                  <c:v>-909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25991</c:v>
                </c:pt>
                <c:pt idx="1">
                  <c:v>23243</c:v>
                </c:pt>
                <c:pt idx="2">
                  <c:v>28880</c:v>
                </c:pt>
                <c:pt idx="3">
                  <c:v>34568</c:v>
                </c:pt>
                <c:pt idx="4">
                  <c:v>37347</c:v>
                </c:pt>
                <c:pt idx="5">
                  <c:v>45355</c:v>
                </c:pt>
                <c:pt idx="6">
                  <c:v>48354</c:v>
                </c:pt>
                <c:pt idx="7">
                  <c:v>37607</c:v>
                </c:pt>
                <c:pt idx="8">
                  <c:v>37535</c:v>
                </c:pt>
                <c:pt idx="9">
                  <c:v>36112</c:v>
                </c:pt>
                <c:pt idx="10">
                  <c:v>42073</c:v>
                </c:pt>
                <c:pt idx="11">
                  <c:v>42770</c:v>
                </c:pt>
                <c:pt idx="12">
                  <c:v>37871</c:v>
                </c:pt>
                <c:pt idx="13">
                  <c:v>28188</c:v>
                </c:pt>
                <c:pt idx="14">
                  <c:v>24485</c:v>
                </c:pt>
                <c:pt idx="15">
                  <c:v>23687</c:v>
                </c:pt>
                <c:pt idx="16">
                  <c:v>17753</c:v>
                </c:pt>
                <c:pt idx="17">
                  <c:v>7324</c:v>
                </c:pt>
                <c:pt idx="18">
                  <c:v>3018</c:v>
                </c:pt>
              </c:numCache>
            </c:numRef>
          </c:val>
        </c:ser>
        <c:overlap val="100"/>
        <c:gapWidth val="0"/>
        <c:axId val="25089397"/>
        <c:axId val="19586654"/>
      </c:barChart>
      <c:catAx>
        <c:axId val="25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6654"/>
        <c:crossesAt val="-55000"/>
        <c:auto val="1"/>
        <c:lblOffset val="40"/>
        <c:noMultiLvlLbl val="0"/>
      </c:catAx>
      <c:valAx>
        <c:axId val="19586654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25089397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0972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obyvatelstvo!$Q$22:$Q$28</c:f>
              <c:strCache>
                <c:ptCount val="7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 - venkov</c:v>
                </c:pt>
                <c:pt idx="5">
                  <c:v>Brno - město</c:v>
                </c:pt>
                <c:pt idx="6">
                  <c:v>Blansko</c:v>
                </c:pt>
              </c:strCache>
            </c:strRef>
          </c:cat>
          <c:val>
            <c:numRef>
              <c:f>obyvatelstvo!$R$22:$R$28</c:f>
              <c:numCache>
                <c:ptCount val="7"/>
                <c:pt idx="0">
                  <c:v>-1.1923984380544193</c:v>
                </c:pt>
                <c:pt idx="1">
                  <c:v>-1.9184016775932988</c:v>
                </c:pt>
                <c:pt idx="2">
                  <c:v>-1.814034509279846</c:v>
                </c:pt>
                <c:pt idx="3">
                  <c:v>-1.1368826017425206</c:v>
                </c:pt>
                <c:pt idx="4">
                  <c:v>-1.0352456604160767</c:v>
                </c:pt>
                <c:pt idx="5">
                  <c:v>-1.8573492926608086</c:v>
                </c:pt>
                <c:pt idx="6">
                  <c:v>-1.5524969325665445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obyvatelstvo!$Q$22:$Q$28</c:f>
              <c:strCache>
                <c:ptCount val="7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 - venkov</c:v>
                </c:pt>
                <c:pt idx="5">
                  <c:v>Brno - město</c:v>
                </c:pt>
                <c:pt idx="6">
                  <c:v>Blansko</c:v>
                </c:pt>
              </c:strCache>
            </c:strRef>
          </c:cat>
          <c:val>
            <c:numRef>
              <c:f>obyvatelstvo!$S$22:$S$28</c:f>
              <c:numCache>
                <c:ptCount val="7"/>
                <c:pt idx="0">
                  <c:v>1.3720029052117713</c:v>
                </c:pt>
                <c:pt idx="1">
                  <c:v>3.282598426104089</c:v>
                </c:pt>
                <c:pt idx="2">
                  <c:v>-0.8455883044293407</c:v>
                </c:pt>
                <c:pt idx="3">
                  <c:v>0.5688447368548454</c:v>
                </c:pt>
                <c:pt idx="4">
                  <c:v>8.204552254715898</c:v>
                </c:pt>
                <c:pt idx="5">
                  <c:v>-2.341250269166591</c:v>
                </c:pt>
                <c:pt idx="6">
                  <c:v>2.471567697305759</c:v>
                </c:pt>
              </c:numCache>
            </c:numRef>
          </c:val>
        </c:ser>
        <c:gapWidth val="10"/>
        <c:axId val="20539599"/>
        <c:axId val="22995720"/>
      </c:barChart>
      <c:catAx>
        <c:axId val="2053959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995720"/>
        <c:crossesAt val="0"/>
        <c:auto val="1"/>
        <c:lblOffset val="0"/>
        <c:noMultiLvlLbl val="0"/>
      </c:catAx>
      <c:valAx>
        <c:axId val="22995720"/>
        <c:scaling>
          <c:orientation val="minMax"/>
          <c:max val="9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539599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10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142875</xdr:rowOff>
    </xdr:from>
    <xdr:to>
      <xdr:col>12</xdr:col>
      <xdr:colOff>38100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0673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 55     45      35      25     15      5    0    5      15      25     35      45     55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2" customWidth="1"/>
    <col min="2" max="2" width="6.875" style="3" customWidth="1"/>
    <col min="3" max="8" width="9.125" style="3" customWidth="1"/>
    <col min="9" max="12" width="9.125" style="0" customWidth="1"/>
    <col min="14" max="21" width="9.375" style="6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5"/>
      <c r="O1" s="5"/>
    </row>
    <row r="2" spans="1:15" ht="13.5" customHeight="1">
      <c r="A2" s="7" t="s">
        <v>54</v>
      </c>
      <c r="B2" s="8"/>
      <c r="C2" s="9">
        <v>1997</v>
      </c>
      <c r="D2" s="10">
        <v>1998</v>
      </c>
      <c r="E2" s="10">
        <v>1999</v>
      </c>
      <c r="F2" s="10">
        <v>2000</v>
      </c>
      <c r="G2" s="10">
        <v>2001</v>
      </c>
      <c r="H2" s="10">
        <v>2002</v>
      </c>
      <c r="I2" s="11">
        <v>2003</v>
      </c>
      <c r="J2" s="12">
        <v>2004</v>
      </c>
      <c r="K2" s="12">
        <v>2005</v>
      </c>
      <c r="L2" s="13">
        <v>2006</v>
      </c>
      <c r="M2" s="5"/>
      <c r="N2" s="5"/>
      <c r="O2" s="5"/>
    </row>
    <row r="3" spans="1:15" ht="13.5" customHeight="1">
      <c r="A3" s="14" t="s">
        <v>2</v>
      </c>
      <c r="B3" s="15" t="s">
        <v>3</v>
      </c>
      <c r="C3" s="16">
        <v>5.610055163019057</v>
      </c>
      <c r="D3" s="17">
        <v>5.345051449046391</v>
      </c>
      <c r="E3" s="18">
        <v>5.2051078773997395</v>
      </c>
      <c r="F3" s="18">
        <v>5.385347660643175</v>
      </c>
      <c r="G3" s="18">
        <v>5.122556383917673</v>
      </c>
      <c r="H3" s="17">
        <v>5.169411654448966</v>
      </c>
      <c r="I3" s="19">
        <v>4.797556787621925</v>
      </c>
      <c r="J3" s="20">
        <v>5.040402479767899</v>
      </c>
      <c r="K3" s="20">
        <v>5.064347672465716</v>
      </c>
      <c r="L3" s="21">
        <v>5.148711662991009</v>
      </c>
      <c r="M3" s="3"/>
      <c r="N3" s="22"/>
      <c r="O3" s="22"/>
    </row>
    <row r="4" spans="1:15" ht="13.5" customHeight="1">
      <c r="A4" s="23"/>
      <c r="B4" s="24" t="s">
        <v>4</v>
      </c>
      <c r="C4" s="25">
        <v>5.30521443847075</v>
      </c>
      <c r="D4" s="26">
        <v>5.042759367006774</v>
      </c>
      <c r="E4" s="27">
        <v>5.09146976632158</v>
      </c>
      <c r="F4" s="27">
        <v>5.325115312983586</v>
      </c>
      <c r="G4" s="27">
        <v>4.97088632979639</v>
      </c>
      <c r="H4" s="26">
        <v>5.012651869190093</v>
      </c>
      <c r="I4" s="28">
        <v>4.850807145423471</v>
      </c>
      <c r="J4" s="20">
        <v>5.031223521927742</v>
      </c>
      <c r="K4" s="20">
        <v>5.03679612698424</v>
      </c>
      <c r="L4" s="29">
        <v>5.1804171566503685</v>
      </c>
      <c r="M4" s="3"/>
      <c r="N4" s="22"/>
      <c r="O4" s="22"/>
    </row>
    <row r="5" spans="1:15" ht="13.5" customHeight="1">
      <c r="A5" s="30" t="s">
        <v>5</v>
      </c>
      <c r="B5" s="31" t="s">
        <v>3</v>
      </c>
      <c r="C5" s="32">
        <v>3.1508276393919745</v>
      </c>
      <c r="D5" s="33">
        <v>3.143582242271764</v>
      </c>
      <c r="E5" s="34">
        <v>2.3006415383226955</v>
      </c>
      <c r="F5" s="34">
        <v>2.891602952075069</v>
      </c>
      <c r="G5" s="33">
        <v>3.089339480322748</v>
      </c>
      <c r="H5" s="33">
        <v>3.113293167753741</v>
      </c>
      <c r="I5" s="20">
        <v>3.2175184193225195</v>
      </c>
      <c r="J5" s="19">
        <v>3.2389780935939263</v>
      </c>
      <c r="K5" s="19">
        <v>3.057232629919684</v>
      </c>
      <c r="L5" s="35">
        <v>3.059908756959186</v>
      </c>
      <c r="M5" s="3"/>
      <c r="N5" s="22"/>
      <c r="O5" s="22"/>
    </row>
    <row r="6" spans="1:15" ht="13.5" customHeight="1">
      <c r="A6" s="30"/>
      <c r="B6" s="31" t="s">
        <v>4</v>
      </c>
      <c r="C6" s="32">
        <v>2.7030870852310835</v>
      </c>
      <c r="D6" s="33">
        <v>2.7493183798521517</v>
      </c>
      <c r="E6" s="34">
        <v>2.03676371694874</v>
      </c>
      <c r="F6" s="34">
        <v>2.5644657421687023</v>
      </c>
      <c r="G6" s="33">
        <v>2.752532915927955</v>
      </c>
      <c r="H6" s="33">
        <v>2.7699622091651013</v>
      </c>
      <c r="I6" s="20">
        <v>2.8466508390621477</v>
      </c>
      <c r="J6" s="28">
        <v>2.9348061415317837</v>
      </c>
      <c r="K6" s="28">
        <v>2.790454063676145</v>
      </c>
      <c r="L6" s="35">
        <v>2.7374247340825297</v>
      </c>
      <c r="M6" s="3"/>
      <c r="N6" s="22"/>
      <c r="O6" s="22"/>
    </row>
    <row r="7" spans="1:15" ht="13.5" customHeight="1">
      <c r="A7" s="36" t="s">
        <v>6</v>
      </c>
      <c r="B7" s="15" t="s">
        <v>3</v>
      </c>
      <c r="C7" s="16">
        <v>8.798539390246672</v>
      </c>
      <c r="D7" s="17">
        <v>8.794123483733712</v>
      </c>
      <c r="E7" s="18">
        <v>8.701048276420082</v>
      </c>
      <c r="F7" s="18">
        <v>8.849839226136025</v>
      </c>
      <c r="G7" s="17">
        <v>8.872583769944853</v>
      </c>
      <c r="H7" s="17">
        <v>9.095976442571907</v>
      </c>
      <c r="I7" s="19">
        <v>9.183317484591464</v>
      </c>
      <c r="J7" s="20">
        <v>9.568407638619396</v>
      </c>
      <c r="K7" s="20">
        <v>9.987305175681438</v>
      </c>
      <c r="L7" s="21">
        <v>10.308235036057539</v>
      </c>
      <c r="M7" s="3"/>
      <c r="N7" s="22"/>
      <c r="O7" s="22"/>
    </row>
    <row r="8" spans="1:15" ht="13.5" customHeight="1">
      <c r="A8" s="37"/>
      <c r="B8" s="24" t="s">
        <v>4</v>
      </c>
      <c r="C8" s="25">
        <v>8.492030326547669</v>
      </c>
      <c r="D8" s="26">
        <v>8.534305871771089</v>
      </c>
      <c r="E8" s="27">
        <v>8.392310403845325</v>
      </c>
      <c r="F8" s="27">
        <v>8.416550173354366</v>
      </c>
      <c r="G8" s="26">
        <v>8.541547984759024</v>
      </c>
      <c r="H8" s="26">
        <v>8.966305324651149</v>
      </c>
      <c r="I8" s="28">
        <v>8.921526760568403</v>
      </c>
      <c r="J8" s="20">
        <v>9.49758150234633</v>
      </c>
      <c r="K8" s="20">
        <v>9.863910068460791</v>
      </c>
      <c r="L8" s="29">
        <v>10.178693003474832</v>
      </c>
      <c r="M8" s="3"/>
      <c r="N8" s="22"/>
      <c r="O8" s="22"/>
    </row>
    <row r="9" spans="1:15" ht="13.5" customHeight="1">
      <c r="A9" s="30" t="s">
        <v>7</v>
      </c>
      <c r="B9" s="31" t="s">
        <v>3</v>
      </c>
      <c r="C9" s="32">
        <v>5.529404068969011</v>
      </c>
      <c r="D9" s="33">
        <v>5.405955137391241</v>
      </c>
      <c r="E9" s="34">
        <v>5.0670129801423425</v>
      </c>
      <c r="F9" s="34">
        <v>4.611339612166577</v>
      </c>
      <c r="G9" s="33">
        <v>4.406900809374472</v>
      </c>
      <c r="H9" s="33">
        <v>4.288204012754327</v>
      </c>
      <c r="I9" s="20">
        <v>4.146779771235067</v>
      </c>
      <c r="J9" s="19">
        <v>4.048624644273303</v>
      </c>
      <c r="K9" s="19">
        <v>3.9107524145766916</v>
      </c>
      <c r="L9" s="35">
        <v>3.892118224393828</v>
      </c>
      <c r="M9" s="3"/>
      <c r="N9" s="22"/>
      <c r="O9" s="22"/>
    </row>
    <row r="10" spans="1:15" ht="13.5" customHeight="1">
      <c r="A10" s="30"/>
      <c r="B10" s="31" t="s">
        <v>4</v>
      </c>
      <c r="C10" s="32">
        <v>4.6248336359198925</v>
      </c>
      <c r="D10" s="33">
        <v>4.613233268684825</v>
      </c>
      <c r="E10" s="34">
        <v>4.371526095980183</v>
      </c>
      <c r="F10" s="34">
        <v>3.9632652378970854</v>
      </c>
      <c r="G10" s="33">
        <v>3.8129058477570674</v>
      </c>
      <c r="H10" s="33">
        <v>3.6793292238138373</v>
      </c>
      <c r="I10" s="20">
        <v>3.7025183008534603</v>
      </c>
      <c r="J10" s="28">
        <v>3.50679932394326</v>
      </c>
      <c r="K10" s="28">
        <v>3.4442731990777524</v>
      </c>
      <c r="L10" s="35">
        <v>3.468642516733128</v>
      </c>
      <c r="M10" s="3"/>
      <c r="N10" s="22"/>
      <c r="O10" s="22"/>
    </row>
    <row r="11" spans="1:15" ht="13.5" customHeight="1">
      <c r="A11" s="14" t="s">
        <v>8</v>
      </c>
      <c r="B11" s="15" t="s">
        <v>3</v>
      </c>
      <c r="C11" s="16">
        <v>10.942150358096681</v>
      </c>
      <c r="D11" s="17">
        <v>10.638912716660986</v>
      </c>
      <c r="E11" s="18">
        <v>10.674930057852036</v>
      </c>
      <c r="F11" s="18">
        <v>10.610948470883875</v>
      </c>
      <c r="G11" s="17">
        <v>10.539219138294742</v>
      </c>
      <c r="H11" s="17">
        <v>10.611253616637326</v>
      </c>
      <c r="I11" s="38">
        <v>10.90882250333794</v>
      </c>
      <c r="J11" s="20">
        <v>10.500422115460262</v>
      </c>
      <c r="K11" s="20">
        <v>10.546905382519524</v>
      </c>
      <c r="L11" s="21">
        <v>10.172845153129854</v>
      </c>
      <c r="M11" s="5"/>
      <c r="N11" s="5"/>
      <c r="O11" s="5"/>
    </row>
    <row r="12" spans="1:15" ht="13.5" customHeight="1">
      <c r="A12" s="23"/>
      <c r="B12" s="24" t="s">
        <v>4</v>
      </c>
      <c r="C12" s="25">
        <v>10.77810982311855</v>
      </c>
      <c r="D12" s="26">
        <v>10.440382831604687</v>
      </c>
      <c r="E12" s="27">
        <v>10.517858382948498</v>
      </c>
      <c r="F12" s="27">
        <v>10.618559693988416</v>
      </c>
      <c r="G12" s="26">
        <v>10.342850956820195</v>
      </c>
      <c r="H12" s="26">
        <v>10.631845302509266</v>
      </c>
      <c r="I12" s="28">
        <v>10.770557089480052</v>
      </c>
      <c r="J12" s="20">
        <v>10.327951667467042</v>
      </c>
      <c r="K12" s="20">
        <v>10.669018882013514</v>
      </c>
      <c r="L12" s="29">
        <v>10.315741076402091</v>
      </c>
      <c r="M12" s="5"/>
      <c r="N12" s="5"/>
      <c r="O12" s="5"/>
    </row>
    <row r="13" spans="1:15" ht="13.5" customHeight="1">
      <c r="A13" s="39" t="s">
        <v>9</v>
      </c>
      <c r="B13" s="40" t="s">
        <v>3</v>
      </c>
      <c r="C13" s="41">
        <v>-0.9716952510578298</v>
      </c>
      <c r="D13" s="33">
        <v>-0.9231716970166809</v>
      </c>
      <c r="E13" s="34">
        <v>-1.1206109162654785</v>
      </c>
      <c r="F13" s="34">
        <v>-1.1245555245883112</v>
      </c>
      <c r="G13" s="33">
        <v>-2.502985076962561</v>
      </c>
      <c r="H13" s="33">
        <v>-0.31046663713949546</v>
      </c>
      <c r="I13" s="42">
        <v>0.8024191378434726</v>
      </c>
      <c r="J13" s="19">
        <v>0.8937071436710162</v>
      </c>
      <c r="K13" s="19">
        <v>2.980430506194394</v>
      </c>
      <c r="L13" s="35">
        <v>3.5172148723156518</v>
      </c>
      <c r="M13" s="5"/>
      <c r="N13" s="5"/>
      <c r="O13" s="5"/>
    </row>
    <row r="14" spans="1:15" ht="13.5" customHeight="1" thickBot="1">
      <c r="A14" s="43"/>
      <c r="B14" s="44" t="s">
        <v>4</v>
      </c>
      <c r="C14" s="45">
        <v>-0.9393644628766676</v>
      </c>
      <c r="D14" s="46">
        <v>-0.48398544003148103</v>
      </c>
      <c r="E14" s="47">
        <v>-0.7779611089769679</v>
      </c>
      <c r="F14" s="47">
        <v>-1.4982110322172555</v>
      </c>
      <c r="G14" s="46">
        <v>-3.1003707312225255</v>
      </c>
      <c r="H14" s="46">
        <v>-2.405681005451749</v>
      </c>
      <c r="I14" s="48">
        <v>0.6936092554933765</v>
      </c>
      <c r="J14" s="48">
        <v>0.5621926761707818</v>
      </c>
      <c r="K14" s="48">
        <v>0.1043987252738697</v>
      </c>
      <c r="L14" s="49">
        <v>1.9496193600297085</v>
      </c>
      <c r="M14" s="5"/>
      <c r="N14" s="5"/>
      <c r="O14" s="5"/>
    </row>
    <row r="15" spans="1:25" ht="18.75" customHeight="1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3"/>
      <c r="M15" s="5"/>
      <c r="N15" s="51"/>
      <c r="O15" s="5"/>
      <c r="Q15" s="52"/>
      <c r="R15" s="52"/>
      <c r="S15" s="52"/>
      <c r="T15" s="52"/>
      <c r="U15" s="53"/>
      <c r="V15" s="54"/>
      <c r="W15" s="54"/>
      <c r="X15" s="55"/>
      <c r="Y15" s="56"/>
    </row>
    <row r="16" spans="1:25" ht="30" customHeight="1">
      <c r="A16" s="57"/>
      <c r="D16" s="58"/>
      <c r="E16" s="58"/>
      <c r="F16" s="58"/>
      <c r="G16" s="58"/>
      <c r="H16" s="59"/>
      <c r="I16" s="60"/>
      <c r="J16" s="61"/>
      <c r="K16" s="62"/>
      <c r="L16" s="62"/>
      <c r="M16" s="6"/>
      <c r="N16" s="63"/>
      <c r="O16" s="63" t="s">
        <v>11</v>
      </c>
      <c r="P16" s="63" t="s">
        <v>12</v>
      </c>
      <c r="Q16" s="64"/>
      <c r="R16" s="64" t="s">
        <v>13</v>
      </c>
      <c r="S16" s="64" t="s">
        <v>14</v>
      </c>
      <c r="T16" s="65"/>
      <c r="U16" s="66"/>
      <c r="V16" s="66"/>
      <c r="W16" s="67"/>
      <c r="X16" s="67"/>
      <c r="Y16" s="67"/>
    </row>
    <row r="17" spans="1:29" ht="30" customHeight="1">
      <c r="A17" s="68"/>
      <c r="B17" s="69"/>
      <c r="C17" s="69"/>
      <c r="D17" s="70"/>
      <c r="E17" s="69"/>
      <c r="F17" s="70"/>
      <c r="G17" s="69"/>
      <c r="H17" s="70"/>
      <c r="I17" s="71"/>
      <c r="J17" s="72"/>
      <c r="K17" s="73"/>
      <c r="L17" s="73"/>
      <c r="M17" s="6"/>
      <c r="N17" s="64" t="s">
        <v>15</v>
      </c>
      <c r="O17" s="74">
        <f>-27449</f>
        <v>-27449</v>
      </c>
      <c r="P17" s="75">
        <v>25991</v>
      </c>
      <c r="Q17" s="64"/>
      <c r="R17" s="76"/>
      <c r="S17" s="76"/>
      <c r="T17" s="65"/>
      <c r="U17" s="66"/>
      <c r="V17" s="66"/>
      <c r="W17" s="67"/>
      <c r="X17" s="67"/>
      <c r="Y17" s="67"/>
      <c r="AC17" s="6"/>
    </row>
    <row r="18" spans="1:29" ht="30" customHeight="1">
      <c r="A18" s="77"/>
      <c r="B18" s="78"/>
      <c r="C18" s="78"/>
      <c r="D18" s="72"/>
      <c r="E18" s="78"/>
      <c r="F18" s="72"/>
      <c r="G18" s="78"/>
      <c r="H18" s="72"/>
      <c r="I18" s="71"/>
      <c r="J18" s="73"/>
      <c r="K18" s="73"/>
      <c r="L18" s="73"/>
      <c r="M18" s="6"/>
      <c r="N18" s="79" t="s">
        <v>16</v>
      </c>
      <c r="O18" s="74">
        <v>-24590</v>
      </c>
      <c r="P18" s="75">
        <v>23243</v>
      </c>
      <c r="Q18" s="64"/>
      <c r="R18" s="76"/>
      <c r="S18" s="76"/>
      <c r="T18" s="64"/>
      <c r="AC18" s="80"/>
    </row>
    <row r="19" spans="1:29" ht="30" customHeight="1">
      <c r="A19" s="81"/>
      <c r="B19" s="82"/>
      <c r="C19" s="82"/>
      <c r="D19" s="83"/>
      <c r="E19" s="82"/>
      <c r="F19" s="83"/>
      <c r="G19" s="82"/>
      <c r="H19" s="84"/>
      <c r="I19" s="71"/>
      <c r="J19" s="62"/>
      <c r="K19" s="62"/>
      <c r="L19" s="62"/>
      <c r="M19" s="6"/>
      <c r="N19" s="85" t="s">
        <v>17</v>
      </c>
      <c r="O19" s="74">
        <v>-30103</v>
      </c>
      <c r="P19" s="75">
        <v>28880</v>
      </c>
      <c r="Q19" s="64"/>
      <c r="R19" s="76"/>
      <c r="S19" s="76"/>
      <c r="T19" s="64"/>
      <c r="V19" s="86"/>
      <c r="W19" s="86"/>
      <c r="X19" s="86"/>
      <c r="AC19" s="87"/>
    </row>
    <row r="20" spans="1:29" ht="30" customHeight="1">
      <c r="A20" s="81"/>
      <c r="B20" s="82"/>
      <c r="C20" s="82"/>
      <c r="D20" s="83"/>
      <c r="E20" s="82"/>
      <c r="F20" s="83"/>
      <c r="G20" s="82"/>
      <c r="H20" s="84"/>
      <c r="I20" s="71"/>
      <c r="J20" s="73"/>
      <c r="K20" s="73"/>
      <c r="L20" s="73"/>
      <c r="M20" s="6"/>
      <c r="N20" s="64" t="s">
        <v>18</v>
      </c>
      <c r="O20" s="74">
        <v>-36294</v>
      </c>
      <c r="P20" s="75">
        <v>34568</v>
      </c>
      <c r="Q20" s="64"/>
      <c r="R20" s="76"/>
      <c r="S20" s="76"/>
      <c r="T20" s="64"/>
      <c r="V20" s="6"/>
      <c r="W20" s="82"/>
      <c r="X20" s="88"/>
      <c r="AC20" s="6"/>
    </row>
    <row r="21" spans="1:29" ht="30" customHeight="1">
      <c r="A21" s="81"/>
      <c r="B21" s="82"/>
      <c r="C21" s="82"/>
      <c r="D21" s="83"/>
      <c r="E21" s="82"/>
      <c r="F21" s="83"/>
      <c r="G21" s="82"/>
      <c r="H21" s="84"/>
      <c r="I21" s="71"/>
      <c r="J21" s="73"/>
      <c r="K21" s="73"/>
      <c r="L21" s="73"/>
      <c r="M21" s="6"/>
      <c r="N21" s="64" t="s">
        <v>19</v>
      </c>
      <c r="O21" s="74">
        <v>-39448</v>
      </c>
      <c r="P21" s="75">
        <v>37347</v>
      </c>
      <c r="Q21" s="64"/>
      <c r="R21" s="76"/>
      <c r="S21" s="76"/>
      <c r="T21" s="64"/>
      <c r="V21" s="80"/>
      <c r="W21" s="82"/>
      <c r="X21" s="88"/>
      <c r="AC21" s="6"/>
    </row>
    <row r="22" spans="1:29" ht="30" customHeight="1">
      <c r="A22" s="81"/>
      <c r="B22" s="82"/>
      <c r="C22" s="82"/>
      <c r="D22" s="83"/>
      <c r="E22" s="82"/>
      <c r="F22" s="83"/>
      <c r="G22" s="82"/>
      <c r="H22" s="84"/>
      <c r="I22" s="71"/>
      <c r="J22" s="89"/>
      <c r="K22" s="62"/>
      <c r="L22" s="62"/>
      <c r="M22" s="6"/>
      <c r="N22" s="64" t="s">
        <v>20</v>
      </c>
      <c r="O22" s="74">
        <v>-46976</v>
      </c>
      <c r="P22" s="75">
        <v>45355</v>
      </c>
      <c r="Q22" s="64" t="s">
        <v>21</v>
      </c>
      <c r="R22" s="64">
        <v>-1.1923984380544193</v>
      </c>
      <c r="S22" s="64">
        <v>1.3720029052117713</v>
      </c>
      <c r="T22" s="64"/>
      <c r="V22" s="87"/>
      <c r="W22" s="82"/>
      <c r="X22" s="88"/>
      <c r="AC22" s="6"/>
    </row>
    <row r="23" spans="1:29" ht="30" customHeight="1">
      <c r="A23" s="81"/>
      <c r="B23" s="82"/>
      <c r="C23" s="82"/>
      <c r="D23" s="83"/>
      <c r="E23" s="82"/>
      <c r="F23" s="83"/>
      <c r="G23" s="82"/>
      <c r="H23" s="84"/>
      <c r="I23" s="71"/>
      <c r="J23" s="90"/>
      <c r="K23" s="90"/>
      <c r="L23" s="90"/>
      <c r="M23" s="6"/>
      <c r="N23" s="64" t="s">
        <v>22</v>
      </c>
      <c r="O23" s="74">
        <v>-50459</v>
      </c>
      <c r="P23" s="75">
        <v>48354</v>
      </c>
      <c r="Q23" s="64" t="s">
        <v>23</v>
      </c>
      <c r="R23" s="64">
        <v>-1.9184016775932988</v>
      </c>
      <c r="S23" s="64">
        <v>3.282598426104089</v>
      </c>
      <c r="T23" s="64"/>
      <c r="V23" s="6"/>
      <c r="W23" s="82"/>
      <c r="X23" s="88"/>
      <c r="AC23" s="6"/>
    </row>
    <row r="24" spans="1:29" ht="30" customHeight="1">
      <c r="A24" s="81"/>
      <c r="B24" s="82"/>
      <c r="C24" s="82"/>
      <c r="D24" s="83"/>
      <c r="E24" s="82"/>
      <c r="F24" s="83"/>
      <c r="G24" s="82"/>
      <c r="H24" s="84"/>
      <c r="I24" s="71"/>
      <c r="J24" s="91"/>
      <c r="K24" s="91"/>
      <c r="L24" s="91"/>
      <c r="M24" s="6"/>
      <c r="N24" s="64" t="s">
        <v>24</v>
      </c>
      <c r="O24" s="74">
        <v>-39790</v>
      </c>
      <c r="P24" s="75">
        <v>37607</v>
      </c>
      <c r="Q24" s="64" t="s">
        <v>25</v>
      </c>
      <c r="R24" s="64">
        <v>-1.814034509279846</v>
      </c>
      <c r="S24" s="64">
        <v>-0.8455883044293407</v>
      </c>
      <c r="T24" s="64"/>
      <c r="V24" s="6"/>
      <c r="W24" s="82"/>
      <c r="X24" s="88"/>
      <c r="AC24" s="6"/>
    </row>
    <row r="25" spans="1:29" ht="30" customHeight="1">
      <c r="A25" s="81"/>
      <c r="B25" s="82"/>
      <c r="C25" s="82"/>
      <c r="D25" s="83"/>
      <c r="E25" s="82"/>
      <c r="F25" s="83"/>
      <c r="G25" s="82"/>
      <c r="H25" s="84"/>
      <c r="I25" s="71"/>
      <c r="J25" s="73"/>
      <c r="K25" s="73"/>
      <c r="L25" s="73"/>
      <c r="M25" s="6"/>
      <c r="N25" s="64" t="s">
        <v>26</v>
      </c>
      <c r="O25" s="74">
        <v>-39271</v>
      </c>
      <c r="P25" s="75">
        <v>37535</v>
      </c>
      <c r="Q25" s="64" t="s">
        <v>27</v>
      </c>
      <c r="R25" s="64">
        <v>-1.1368826017425206</v>
      </c>
      <c r="S25" s="64">
        <v>0.5688447368548454</v>
      </c>
      <c r="T25" s="64"/>
      <c r="V25" s="6"/>
      <c r="W25" s="82"/>
      <c r="X25" s="88"/>
      <c r="AC25" s="6"/>
    </row>
    <row r="26" spans="1:29" ht="30" customHeight="1">
      <c r="A26" s="81"/>
      <c r="B26" s="82"/>
      <c r="C26" s="82"/>
      <c r="D26" s="83"/>
      <c r="E26" s="82"/>
      <c r="F26" s="83"/>
      <c r="G26" s="82"/>
      <c r="H26" s="84"/>
      <c r="I26" s="71"/>
      <c r="J26" s="62"/>
      <c r="K26" s="89"/>
      <c r="L26" s="89"/>
      <c r="M26" s="6"/>
      <c r="N26" s="64" t="s">
        <v>28</v>
      </c>
      <c r="O26" s="74">
        <v>-36633</v>
      </c>
      <c r="P26" s="75">
        <v>36112</v>
      </c>
      <c r="Q26" s="64" t="s">
        <v>29</v>
      </c>
      <c r="R26" s="64">
        <v>-1.0352456604160767</v>
      </c>
      <c r="S26" s="64">
        <v>8.204552254715898</v>
      </c>
      <c r="T26" s="64"/>
      <c r="V26" s="6"/>
      <c r="W26" s="82"/>
      <c r="X26" s="88"/>
      <c r="AC26" s="6"/>
    </row>
    <row r="27" spans="8:29" ht="30" customHeight="1">
      <c r="H27" s="62"/>
      <c r="I27" s="71"/>
      <c r="J27" s="71"/>
      <c r="K27" s="71"/>
      <c r="L27" s="71"/>
      <c r="M27" s="6"/>
      <c r="N27" s="93" t="s">
        <v>30</v>
      </c>
      <c r="O27" s="74">
        <v>-41042</v>
      </c>
      <c r="P27" s="75">
        <v>42073</v>
      </c>
      <c r="Q27" s="64" t="s">
        <v>31</v>
      </c>
      <c r="R27" s="64">
        <v>-1.8573492926608086</v>
      </c>
      <c r="S27" s="64">
        <v>-2.341250269166591</v>
      </c>
      <c r="T27" s="64"/>
      <c r="V27" s="6"/>
      <c r="W27" s="82"/>
      <c r="X27" s="88"/>
      <c r="AC27" s="94"/>
    </row>
    <row r="28" spans="1:29" ht="21.75" customHeight="1" thickBot="1">
      <c r="A28" s="95" t="s">
        <v>32</v>
      </c>
      <c r="B28"/>
      <c r="C28"/>
      <c r="D28"/>
      <c r="E28"/>
      <c r="F28"/>
      <c r="H28" s="96" t="s">
        <v>55</v>
      </c>
      <c r="I28" s="97"/>
      <c r="J28" s="97"/>
      <c r="K28" s="97"/>
      <c r="L28" s="97"/>
      <c r="M28" s="6"/>
      <c r="N28" s="64" t="s">
        <v>33</v>
      </c>
      <c r="O28" s="74">
        <v>-39479</v>
      </c>
      <c r="P28" s="75">
        <v>42770</v>
      </c>
      <c r="Q28" s="64" t="s">
        <v>34</v>
      </c>
      <c r="R28" s="64">
        <v>-1.5524969325665445</v>
      </c>
      <c r="S28" s="64">
        <v>2.471567697305759</v>
      </c>
      <c r="T28" s="64"/>
      <c r="V28" s="6"/>
      <c r="W28" s="82"/>
      <c r="X28" s="88"/>
      <c r="AC28" s="6"/>
    </row>
    <row r="29" spans="1:29" ht="21.75" customHeight="1">
      <c r="A29" s="98" t="s">
        <v>35</v>
      </c>
      <c r="B29" s="99"/>
      <c r="C29" s="99"/>
      <c r="D29" s="100"/>
      <c r="E29" s="101" t="s">
        <v>4</v>
      </c>
      <c r="F29" s="102" t="s">
        <v>3</v>
      </c>
      <c r="G29" s="103"/>
      <c r="H29" s="104" t="s">
        <v>36</v>
      </c>
      <c r="I29" s="105"/>
      <c r="J29" s="106"/>
      <c r="K29" s="107" t="s">
        <v>4</v>
      </c>
      <c r="L29" s="108" t="s">
        <v>3</v>
      </c>
      <c r="M29" s="6"/>
      <c r="N29" s="64" t="s">
        <v>37</v>
      </c>
      <c r="O29" s="74">
        <v>-33246</v>
      </c>
      <c r="P29" s="75">
        <v>37871</v>
      </c>
      <c r="Q29" s="64"/>
      <c r="R29" s="64"/>
      <c r="S29" s="64"/>
      <c r="T29" s="64"/>
      <c r="V29" s="6"/>
      <c r="W29" s="82"/>
      <c r="X29" s="88"/>
      <c r="AC29" s="6"/>
    </row>
    <row r="30" spans="1:29" ht="19.5" customHeight="1">
      <c r="A30" s="109" t="s">
        <v>38</v>
      </c>
      <c r="B30" s="110"/>
      <c r="C30" s="110"/>
      <c r="D30" s="111"/>
      <c r="E30" s="112">
        <v>52.84178187403994</v>
      </c>
      <c r="F30" s="113">
        <v>59.43057132046916</v>
      </c>
      <c r="H30" s="114" t="s">
        <v>39</v>
      </c>
      <c r="I30" s="58"/>
      <c r="J30" s="58"/>
      <c r="K30" s="115">
        <v>266.5806063714091</v>
      </c>
      <c r="L30" s="116">
        <v>274.48107200735274</v>
      </c>
      <c r="M30" s="6"/>
      <c r="N30" s="64" t="s">
        <v>40</v>
      </c>
      <c r="O30" s="117">
        <v>-22548</v>
      </c>
      <c r="P30" s="75">
        <v>28188</v>
      </c>
      <c r="Q30" s="118"/>
      <c r="R30" s="119"/>
      <c r="S30" s="64"/>
      <c r="T30" s="64"/>
      <c r="V30" s="94"/>
      <c r="W30" s="82"/>
      <c r="X30" s="88"/>
      <c r="AC30" s="6"/>
    </row>
    <row r="31" spans="1:29" ht="19.5" customHeight="1">
      <c r="A31" s="109" t="s">
        <v>41</v>
      </c>
      <c r="B31" s="110"/>
      <c r="C31" s="110"/>
      <c r="D31" s="111"/>
      <c r="E31" s="112">
        <v>33.97713493850684</v>
      </c>
      <c r="F31" s="113">
        <v>37.650994063883914</v>
      </c>
      <c r="H31" s="114" t="s">
        <v>42</v>
      </c>
      <c r="I31" s="58"/>
      <c r="J31" s="58"/>
      <c r="K31" s="115">
        <v>535.6369198666655</v>
      </c>
      <c r="L31" s="116">
        <v>511.9490824949063</v>
      </c>
      <c r="M31" s="6"/>
      <c r="N31" s="64" t="s">
        <v>43</v>
      </c>
      <c r="O31" s="74">
        <v>-17070</v>
      </c>
      <c r="P31" s="75">
        <v>24485</v>
      </c>
      <c r="Q31" s="64"/>
      <c r="R31" s="64"/>
      <c r="S31" s="64"/>
      <c r="T31" s="64"/>
      <c r="V31" s="6"/>
      <c r="W31" s="82"/>
      <c r="X31" s="88"/>
      <c r="AC31" s="6"/>
    </row>
    <row r="32" spans="1:29" ht="19.5" customHeight="1">
      <c r="A32" s="120" t="s">
        <v>44</v>
      </c>
      <c r="B32" s="121"/>
      <c r="C32" s="121"/>
      <c r="D32" s="122"/>
      <c r="E32" s="123">
        <v>26.589225768636435</v>
      </c>
      <c r="F32" s="124">
        <v>27.80737649530627</v>
      </c>
      <c r="H32" s="114" t="s">
        <v>45</v>
      </c>
      <c r="I32" s="58"/>
      <c r="J32" s="58"/>
      <c r="K32" s="115">
        <v>63.395785992802764</v>
      </c>
      <c r="L32" s="116">
        <v>55.22738389927928</v>
      </c>
      <c r="M32" s="6"/>
      <c r="N32" s="64" t="s">
        <v>46</v>
      </c>
      <c r="O32" s="74">
        <v>-13892</v>
      </c>
      <c r="P32" s="75">
        <v>23687</v>
      </c>
      <c r="Q32" s="64"/>
      <c r="R32" s="64"/>
      <c r="S32" s="64"/>
      <c r="T32" s="64"/>
      <c r="V32" s="6"/>
      <c r="W32" s="82"/>
      <c r="X32" s="88"/>
      <c r="AC32" s="6"/>
    </row>
    <row r="33" spans="1:29" ht="19.5" customHeight="1">
      <c r="A33" s="109" t="s">
        <v>47</v>
      </c>
      <c r="B33" s="125"/>
      <c r="C33" s="125"/>
      <c r="D33" s="111"/>
      <c r="E33" s="112">
        <v>3.7352328005559414</v>
      </c>
      <c r="F33" s="113">
        <v>3.3260575823718947</v>
      </c>
      <c r="H33" s="126" t="s">
        <v>48</v>
      </c>
      <c r="I33" s="127"/>
      <c r="J33" s="128"/>
      <c r="K33" s="129">
        <v>58.26753552197631</v>
      </c>
      <c r="L33" s="130">
        <v>57.02933557853266</v>
      </c>
      <c r="M33" s="6"/>
      <c r="N33" s="64" t="s">
        <v>49</v>
      </c>
      <c r="O33" s="74">
        <v>-8321</v>
      </c>
      <c r="P33" s="75">
        <v>17753</v>
      </c>
      <c r="Q33" s="64"/>
      <c r="R33" s="64"/>
      <c r="S33" s="64"/>
      <c r="T33" s="64"/>
      <c r="V33" s="6"/>
      <c r="W33" s="82"/>
      <c r="X33" s="88"/>
      <c r="AC33" s="6"/>
    </row>
    <row r="34" spans="1:29" ht="19.5" customHeight="1" thickBot="1">
      <c r="A34" s="131" t="s">
        <v>50</v>
      </c>
      <c r="B34" s="132"/>
      <c r="C34" s="132"/>
      <c r="D34" s="133"/>
      <c r="E34" s="134">
        <v>27.80576789437109</v>
      </c>
      <c r="F34" s="113">
        <v>33.31632508433257</v>
      </c>
      <c r="G34"/>
      <c r="H34" s="135"/>
      <c r="I34" s="136"/>
      <c r="J34" s="137"/>
      <c r="K34" s="138"/>
      <c r="L34" s="139"/>
      <c r="M34" s="6"/>
      <c r="N34" s="64" t="s">
        <v>51</v>
      </c>
      <c r="O34" s="74">
        <v>-2882</v>
      </c>
      <c r="P34" s="75">
        <v>7324</v>
      </c>
      <c r="Q34" s="64"/>
      <c r="R34" s="64"/>
      <c r="S34" s="64"/>
      <c r="T34" s="64"/>
      <c r="V34" s="6"/>
      <c r="W34" s="82"/>
      <c r="X34" s="88"/>
      <c r="AC34" s="6"/>
    </row>
    <row r="35" spans="1:29" ht="12.75" customHeight="1">
      <c r="A35" s="140"/>
      <c r="B35" s="140"/>
      <c r="C35" s="140"/>
      <c r="D35" s="140"/>
      <c r="E35" s="141"/>
      <c r="F35" s="141"/>
      <c r="H35" s="142" t="s">
        <v>52</v>
      </c>
      <c r="K35" s="3"/>
      <c r="L35" s="143"/>
      <c r="M35" s="6"/>
      <c r="N35" s="64" t="s">
        <v>53</v>
      </c>
      <c r="O35" s="74">
        <v>-909</v>
      </c>
      <c r="P35" s="75">
        <v>3018</v>
      </c>
      <c r="Q35" s="64"/>
      <c r="R35" s="64"/>
      <c r="S35" s="64"/>
      <c r="T35" s="64"/>
      <c r="V35" s="6"/>
      <c r="W35" s="82"/>
      <c r="X35" s="88"/>
      <c r="AC35" s="6"/>
    </row>
    <row r="36" spans="11:24" ht="12.75">
      <c r="K36" s="3"/>
      <c r="L36" s="3"/>
      <c r="M36" s="6"/>
      <c r="N36" s="64"/>
      <c r="O36" s="64"/>
      <c r="P36" s="64"/>
      <c r="Q36" s="64"/>
      <c r="R36" s="64"/>
      <c r="S36" s="64"/>
      <c r="T36" s="64"/>
      <c r="V36" s="6"/>
      <c r="W36" s="82"/>
      <c r="X36" s="88"/>
    </row>
    <row r="37" spans="14:24" ht="12.75">
      <c r="N37" s="64"/>
      <c r="O37" s="75"/>
      <c r="P37" s="75"/>
      <c r="Q37" s="64"/>
      <c r="R37" s="64"/>
      <c r="S37" s="64"/>
      <c r="T37" s="64"/>
      <c r="V37" s="6"/>
      <c r="W37" s="82"/>
      <c r="X37" s="88"/>
    </row>
    <row r="38" spans="11:24" ht="12.75">
      <c r="K38" s="3"/>
      <c r="L38" s="3"/>
      <c r="N38" s="64"/>
      <c r="O38" s="64"/>
      <c r="P38" s="64"/>
      <c r="Q38" s="64"/>
      <c r="R38" s="64"/>
      <c r="S38" s="64"/>
      <c r="T38" s="64"/>
      <c r="V38" s="6"/>
      <c r="W38" s="82"/>
      <c r="X38" s="88"/>
    </row>
    <row r="39" spans="11:24" ht="12.75">
      <c r="K39" s="3"/>
      <c r="L39" s="3"/>
      <c r="O39" s="82"/>
      <c r="P39" s="88"/>
      <c r="V39" s="6"/>
      <c r="W39" s="82"/>
      <c r="X39" s="88"/>
    </row>
    <row r="40" spans="11:24" ht="12.75">
      <c r="K40" s="3"/>
      <c r="L40" s="3"/>
      <c r="O40" s="82"/>
      <c r="P40" s="88"/>
      <c r="V40" s="6"/>
      <c r="W40" s="82"/>
      <c r="X40" s="88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2008-02-13T16:26:19Z</dcterms:created>
  <dcterms:modified xsi:type="dcterms:W3CDTF">2008-02-13T16:27:42Z</dcterms:modified>
  <cp:category/>
  <cp:version/>
  <cp:contentType/>
  <cp:contentStatus/>
</cp:coreProperties>
</file>