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<sst xmlns="http://schemas.openxmlformats.org/spreadsheetml/2006/main" count="26" uniqueCount="26">
  <si>
    <t>Královéhradecký kraj</t>
  </si>
  <si>
    <t>Porovnání vybraných krajských údajů s Českou republikou v roce 2006</t>
  </si>
  <si>
    <t>Dopravní nehody na 1 000 obyvatel</t>
  </si>
  <si>
    <t>Místa v DD a DP*) na 1 000 obyvatel 65 let a starších</t>
  </si>
  <si>
    <t>Průměrný starobní důchod žen</t>
  </si>
  <si>
    <t>Průměrný starobní důchod mužů</t>
  </si>
  <si>
    <t>Dokončené byty na 1 000 obyvatel</t>
  </si>
  <si>
    <t>Podíl uchazečů o zaměstnání se základním vzděláním (%)</t>
  </si>
  <si>
    <t>Podíl uchazečů o zaměstnání do 25 let (%)</t>
  </si>
  <si>
    <t>Míra nezaměstnanosti (%)</t>
  </si>
  <si>
    <t>Podíl zaměstnaných ve službách (%)</t>
  </si>
  <si>
    <t>Průměrná hrubá měsíční mzda</t>
  </si>
  <si>
    <t>Míra ekonomické aktivity - ženy (%)</t>
  </si>
  <si>
    <t>Míra ekonomické aktivity - muži (%)</t>
  </si>
  <si>
    <t>Průměrný věk - ženy</t>
  </si>
  <si>
    <t>Průměrný věk - muži</t>
  </si>
  <si>
    <t>Zemřelí na novotvary na 100 000 obyvatel</t>
  </si>
  <si>
    <t>Zemřelí na nemoci oběhového systému na 100 000 obyvatel</t>
  </si>
  <si>
    <t>Potraty na 100 narozených</t>
  </si>
  <si>
    <t>Podíl živě narozených mimo manželství (%)</t>
  </si>
  <si>
    <t>Živě narození na 1 000 obyvatel</t>
  </si>
  <si>
    <t>Podíl obyvatel 65 let a starších (%)</t>
  </si>
  <si>
    <t>Podíl obyvatel do 25 let (%)</t>
  </si>
  <si>
    <t>Podíl lesních pozemků (%)</t>
  </si>
  <si>
    <t>Podíl orné půdy (%)</t>
  </si>
  <si>
    <t xml:space="preserve">*)DD - domovy důchodců, DP - domovy penziony pro důchodce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</si>
</sst>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1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 indent="6"/>
    </xf>
    <xf numFmtId="0" fontId="5" fillId="2" borderId="0" xfId="0" applyFont="1" applyFill="1" applyAlignment="1">
      <alignment horizontal="left" indent="6"/>
    </xf>
    <xf numFmtId="0" fontId="5" fillId="0" borderId="0" xfId="0" applyFont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975"/>
          <c:w val="0.985"/>
          <c:h val="0.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úvod!$A$41:$A$63</c:f>
              <c:strCache/>
            </c:strRef>
          </c:cat>
          <c:val>
            <c:numRef>
              <c:f>úvod!$B$41:$B$63</c:f>
              <c:numCache/>
            </c:numRef>
          </c:val>
        </c:ser>
        <c:gapWidth val="20"/>
        <c:axId val="15008179"/>
        <c:axId val="855884"/>
      </c:barChart>
      <c:catAx>
        <c:axId val="150081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855884"/>
        <c:crossesAt val="100"/>
        <c:auto val="1"/>
        <c:lblOffset val="100"/>
        <c:tickLblSkip val="1"/>
        <c:noMultiLvlLbl val="0"/>
      </c:catAx>
      <c:valAx>
        <c:axId val="855884"/>
        <c:scaling>
          <c:orientation val="minMax"/>
          <c:max val="110"/>
          <c:min val="7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5008179"/>
        <c:crossesAt val="1"/>
        <c:crossBetween val="between"/>
        <c:dispUnits/>
        <c:majorUnit val="5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66675</xdr:rowOff>
    </xdr:from>
    <xdr:to>
      <xdr:col>12</xdr:col>
      <xdr:colOff>9525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0" y="6457950"/>
        <a:ext cx="82391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219075</xdr:colOff>
      <xdr:row>5</xdr:row>
      <xdr:rowOff>47625</xdr:rowOff>
    </xdr:from>
    <xdr:to>
      <xdr:col>11</xdr:col>
      <xdr:colOff>295275</xdr:colOff>
      <xdr:row>35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095375"/>
          <a:ext cx="762000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0</xdr:row>
      <xdr:rowOff>0</xdr:rowOff>
    </xdr:from>
    <xdr:to>
      <xdr:col>11</xdr:col>
      <xdr:colOff>600075</xdr:colOff>
      <xdr:row>10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rcRect l="3369" t="4759" r="3369" b="4759"/>
        <a:stretch>
          <a:fillRect/>
        </a:stretch>
      </xdr:blipFill>
      <xdr:spPr>
        <a:xfrm>
          <a:off x="4676775" y="0"/>
          <a:ext cx="34671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A1" sqref="A1:L66"/>
    </sheetView>
  </sheetViews>
  <sheetFormatPr defaultColWidth="9.00390625" defaultRowHeight="12.75"/>
  <sheetData>
    <row r="1" spans="1:12" ht="31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8"/>
      <c r="L1" s="9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5" t="s">
        <v>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2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3" t="s">
        <v>2</v>
      </c>
      <c r="B41" s="3">
        <v>90.36654674790435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3" t="s">
        <v>3</v>
      </c>
      <c r="B42" s="3">
        <v>105.12128306790036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3" t="s">
        <v>4</v>
      </c>
      <c r="B43" s="3">
        <v>99.99632622846586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3" t="s">
        <v>5</v>
      </c>
      <c r="B44" s="3">
        <v>97.27227051520401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3" t="s">
        <v>6</v>
      </c>
      <c r="B45" s="3">
        <v>75.42996725976455</v>
      </c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3" t="s">
        <v>7</v>
      </c>
      <c r="B46" s="3">
        <v>93.15772051965024</v>
      </c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3" t="s">
        <v>8</v>
      </c>
      <c r="B47" s="3">
        <v>99.03780176551706</v>
      </c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3" t="s">
        <v>9</v>
      </c>
      <c r="B48" s="3">
        <v>82.50484448384907</v>
      </c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3" t="s">
        <v>10</v>
      </c>
      <c r="B49" s="3">
        <v>96.66507389899142</v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3" t="s">
        <v>11</v>
      </c>
      <c r="B50" s="3">
        <v>85.67823031622706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3" t="s">
        <v>12</v>
      </c>
      <c r="B51" s="3">
        <v>101.94382758840572</v>
      </c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3" t="s">
        <v>13</v>
      </c>
      <c r="B52" s="3">
        <v>98.53755875748767</v>
      </c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3" t="s">
        <v>14</v>
      </c>
      <c r="B53" s="3">
        <v>100.96793757711293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3" t="s">
        <v>15</v>
      </c>
      <c r="B54" s="3">
        <v>100.73819555039054</v>
      </c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3" t="s">
        <v>16</v>
      </c>
      <c r="B55" s="3">
        <v>96.93240118377864</v>
      </c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3" t="s">
        <v>17</v>
      </c>
      <c r="B56" s="3">
        <v>103.37130460377881</v>
      </c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3" t="s">
        <v>18</v>
      </c>
      <c r="B57" s="3">
        <v>106.82782367375488</v>
      </c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3" t="s">
        <v>19</v>
      </c>
      <c r="B58" s="3">
        <v>95.55048449678017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3" t="s">
        <v>20</v>
      </c>
      <c r="B59" s="3">
        <v>97.00593094216045</v>
      </c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3" t="s">
        <v>21</v>
      </c>
      <c r="B60" s="3">
        <v>104.56100621214037</v>
      </c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3" t="s">
        <v>22</v>
      </c>
      <c r="B61" s="3">
        <v>100.12145462465392</v>
      </c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3" t="s">
        <v>23</v>
      </c>
      <c r="B62" s="3">
        <v>92.16764288235011</v>
      </c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4" t="s">
        <v>24</v>
      </c>
      <c r="B63" s="3">
        <v>105.22118090789492</v>
      </c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2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</row>
    <row r="66" ht="12.75">
      <c r="B66" t="s">
        <v>25</v>
      </c>
    </row>
  </sheetData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4" useFirstPageNumber="1" fitToHeight="1" fitToWidth="1" horizontalDpi="1200" verticalDpi="1200" orientation="portrait" paperSize="9" scale="85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2008-02-13T15:07:43Z</dcterms:created>
  <dcterms:modified xsi:type="dcterms:W3CDTF">2008-02-22T09:49:13Z</dcterms:modified>
  <cp:category/>
  <cp:version/>
  <cp:contentType/>
  <cp:contentStatus/>
</cp:coreProperties>
</file>