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<sst xmlns="http://schemas.openxmlformats.org/spreadsheetml/2006/main" count="69" uniqueCount="55">
  <si>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</si>
  <si>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</si>
  <si>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</si>
  <si>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</si>
  <si>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</si>
  <si>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</si>
  <si>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</si>
  <si>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</si>
  <si>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</si>
  <si>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</si>
  <si>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</si>
  <si>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</si>
  <si>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</si>
  <si>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</si>
  <si>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</si>
  <si>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</si>
  <si>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</si>
  <si>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</si>
  <si>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</si>
  <si>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</si>
  <si>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</si>
  <si>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</si>
  <si>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</si>
  <si>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</si>
  <si>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</si>
  <si>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</si>
  <si>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</si>
  <si>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</si>
  <si>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</si>
  <si>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</si>
  <si>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</si>
  <si>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</si>
  <si>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</si>
  <si>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</si>
  <si>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</si>
  <si>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</si>
  <si>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</si>
  <si>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</si>
  <si>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</si>
  <si>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</si>
  <si>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</si>
  <si>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</si>
  <si>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</si>
  <si>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</si>
  <si>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</si>
  <si>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</si>
  <si>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</si>
  <si>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</si>
  <si>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</si>
  <si>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Bruntál</t>
  </si>
  <si>
    <t>Karviná</t>
  </si>
  <si>
    <t>Nový Jičín</t>
  </si>
  <si>
    <t>Opava</t>
  </si>
  <si>
    <t>Frýdek - Místek</t>
  </si>
  <si>
    <t>Ostrava - město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</si>
</sst>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-29577</c:v>
                </c:pt>
                <c:pt idx="1">
                  <c:v>-28924</c:v>
                </c:pt>
                <c:pt idx="2">
                  <c:v>-37909</c:v>
                </c:pt>
                <c:pt idx="3">
                  <c:v>-44033</c:v>
                </c:pt>
                <c:pt idx="4">
                  <c:v>-44474</c:v>
                </c:pt>
                <c:pt idx="5">
                  <c:v>-52201</c:v>
                </c:pt>
                <c:pt idx="6">
                  <c:v>-52592</c:v>
                </c:pt>
                <c:pt idx="7">
                  <c:v>-44949</c:v>
                </c:pt>
                <c:pt idx="8">
                  <c:v>-46298</c:v>
                </c:pt>
                <c:pt idx="9">
                  <c:v>-43409</c:v>
                </c:pt>
                <c:pt idx="10">
                  <c:v>-45889</c:v>
                </c:pt>
                <c:pt idx="11">
                  <c:v>-43077</c:v>
                </c:pt>
                <c:pt idx="12">
                  <c:v>-33340</c:v>
                </c:pt>
                <c:pt idx="13">
                  <c:v>-24605</c:v>
                </c:pt>
                <c:pt idx="14">
                  <c:v>-17759</c:v>
                </c:pt>
                <c:pt idx="15">
                  <c:v>-12436</c:v>
                </c:pt>
                <c:pt idx="16">
                  <c:v>-7142</c:v>
                </c:pt>
                <c:pt idx="17">
                  <c:v>-1937</c:v>
                </c:pt>
                <c:pt idx="18">
                  <c:v>-744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28087</c:v>
                </c:pt>
                <c:pt idx="1">
                  <c:v>27728</c:v>
                </c:pt>
                <c:pt idx="2">
                  <c:v>36015</c:v>
                </c:pt>
                <c:pt idx="3">
                  <c:v>42239</c:v>
                </c:pt>
                <c:pt idx="4">
                  <c:v>42386</c:v>
                </c:pt>
                <c:pt idx="5">
                  <c:v>49250</c:v>
                </c:pt>
                <c:pt idx="6">
                  <c:v>49793</c:v>
                </c:pt>
                <c:pt idx="7">
                  <c:v>42152</c:v>
                </c:pt>
                <c:pt idx="8">
                  <c:v>43640</c:v>
                </c:pt>
                <c:pt idx="9">
                  <c:v>42415</c:v>
                </c:pt>
                <c:pt idx="10">
                  <c:v>47263</c:v>
                </c:pt>
                <c:pt idx="11">
                  <c:v>47342</c:v>
                </c:pt>
                <c:pt idx="12">
                  <c:v>39004</c:v>
                </c:pt>
                <c:pt idx="13">
                  <c:v>29639</c:v>
                </c:pt>
                <c:pt idx="14">
                  <c:v>25067</c:v>
                </c:pt>
                <c:pt idx="15">
                  <c:v>22538</c:v>
                </c:pt>
                <c:pt idx="16">
                  <c:v>16896</c:v>
                </c:pt>
                <c:pt idx="17">
                  <c:v>5392</c:v>
                </c:pt>
                <c:pt idx="18">
                  <c:v>2628</c:v>
                </c:pt>
              </c:numCache>
            </c:numRef>
          </c:val>
        </c:ser>
        <c:overlap val="100"/>
        <c:gapWidth val="0"/>
        <c:axId val="26150674"/>
        <c:axId val="34029475"/>
      </c:barChart>
      <c:catAx>
        <c:axId val="26150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29475"/>
        <c:crossesAt val="-55000"/>
        <c:auto val="1"/>
        <c:lblOffset val="40"/>
        <c:noMultiLvlLbl val="0"/>
      </c:catAx>
      <c:valAx>
        <c:axId val="34029475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26150674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195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obyvatelstvo!$Q$17:$Q$22</c:f>
              <c:strCache>
                <c:ptCount val="6"/>
                <c:pt idx="0">
                  <c:v>Ostrava - 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 - Místek</c:v>
                </c:pt>
                <c:pt idx="5">
                  <c:v>Bruntál</c:v>
                </c:pt>
              </c:strCache>
            </c:strRef>
          </c:cat>
          <c:val>
            <c:numRef>
              <c:f>obyvatelstvo!$R$17:$R$22</c:f>
              <c:numCache>
                <c:ptCount val="6"/>
                <c:pt idx="0">
                  <c:v>-1.2357769221690214</c:v>
                </c:pt>
                <c:pt idx="1">
                  <c:v>-0.8929490222374182</c:v>
                </c:pt>
                <c:pt idx="2">
                  <c:v>-0.2119279043841488</c:v>
                </c:pt>
                <c:pt idx="3">
                  <c:v>-1.7056183588658578</c:v>
                </c:pt>
                <c:pt idx="4">
                  <c:v>-1.5882128328655116</c:v>
                </c:pt>
                <c:pt idx="5">
                  <c:v>-0.2688083667087606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obyvatelstvo!$Q$17:$Q$22</c:f>
              <c:strCache>
                <c:ptCount val="6"/>
                <c:pt idx="0">
                  <c:v>Ostrava - město</c:v>
                </c:pt>
                <c:pt idx="1">
                  <c:v>Opava</c:v>
                </c:pt>
                <c:pt idx="2">
                  <c:v>Nový Jičín</c:v>
                </c:pt>
                <c:pt idx="3">
                  <c:v>Karviná</c:v>
                </c:pt>
                <c:pt idx="4">
                  <c:v>Frýdek - Místek</c:v>
                </c:pt>
                <c:pt idx="5">
                  <c:v>Bruntál</c:v>
                </c:pt>
              </c:strCache>
            </c:strRef>
          </c:cat>
          <c:val>
            <c:numRef>
              <c:f>obyvatelstvo!$S$17:$S$22</c:f>
              <c:numCache>
                <c:ptCount val="6"/>
                <c:pt idx="0">
                  <c:v>-2.98895966977897</c:v>
                </c:pt>
                <c:pt idx="1">
                  <c:v>-0.3994480756229343</c:v>
                </c:pt>
                <c:pt idx="2">
                  <c:v>-0.6407997582266274</c:v>
                </c:pt>
                <c:pt idx="3">
                  <c:v>-1.7070625742416965</c:v>
                </c:pt>
                <c:pt idx="4">
                  <c:v>1.9797544751710567</c:v>
                </c:pt>
                <c:pt idx="5">
                  <c:v>-3.4655006700870437</c:v>
                </c:pt>
              </c:numCache>
            </c:numRef>
          </c:val>
        </c:ser>
        <c:gapWidth val="10"/>
        <c:axId val="37829820"/>
        <c:axId val="4924061"/>
      </c:barChart>
      <c:catAx>
        <c:axId val="37829820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924061"/>
        <c:crossesAt val="0"/>
        <c:auto val="1"/>
        <c:lblOffset val="0"/>
        <c:noMultiLvlLbl val="0"/>
      </c:catAx>
      <c:valAx>
        <c:axId val="4924061"/>
        <c:scaling>
          <c:orientation val="minMax"/>
          <c:max val="2.5"/>
          <c:min val="-4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829820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26775"/>
          <c:y val="0.57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55     45      35      25      15      5     0    5      15       25      35     45     55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46</v>
      </c>
      <c r="B1" s="13"/>
      <c r="C1" s="13"/>
      <c r="K1" s="9"/>
      <c r="L1" s="10"/>
      <c r="M1" s="10" t="s">
        <v>12</v>
      </c>
      <c r="N1" s="38"/>
      <c r="O1" s="38"/>
    </row>
    <row r="2" spans="1:15" ht="13.5" customHeight="1">
      <c r="A2" s="138" t="s">
        <v>13</v>
      </c>
      <c r="B2" s="139"/>
      <c r="C2" s="87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3">
        <v>2003</v>
      </c>
      <c r="K2" s="73">
        <v>2004</v>
      </c>
      <c r="L2" s="85">
        <v>2005</v>
      </c>
      <c r="M2" s="10"/>
      <c r="N2" s="38"/>
      <c r="O2" s="38"/>
    </row>
    <row r="3" spans="1:15" ht="13.5" customHeight="1">
      <c r="A3" s="118" t="s">
        <v>10</v>
      </c>
      <c r="B3" s="33" t="s">
        <v>7</v>
      </c>
      <c r="C3" s="90">
        <v>5.224833313993229</v>
      </c>
      <c r="D3" s="91">
        <v>5.610055163019057</v>
      </c>
      <c r="E3" s="92">
        <v>5.345051449046391</v>
      </c>
      <c r="F3" s="92">
        <v>5.2051078773997395</v>
      </c>
      <c r="G3" s="92">
        <v>5.385347660643175</v>
      </c>
      <c r="H3" s="91">
        <v>5.122556383917673</v>
      </c>
      <c r="I3" s="93">
        <v>5.169411654448966</v>
      </c>
      <c r="J3" s="94">
        <v>4.797556787621925</v>
      </c>
      <c r="K3" s="94">
        <v>5.040402479767899</v>
      </c>
      <c r="L3" s="95">
        <v>5.064347672465716</v>
      </c>
      <c r="M3" s="6"/>
      <c r="N3" s="13"/>
      <c r="O3" s="13"/>
    </row>
    <row r="4" spans="1:15" ht="13.5" customHeight="1">
      <c r="A4" s="119"/>
      <c r="B4" s="34" t="s">
        <v>6</v>
      </c>
      <c r="C4" s="96">
        <v>5.299353724099874</v>
      </c>
      <c r="D4" s="97">
        <v>5.592983743350754</v>
      </c>
      <c r="E4" s="98">
        <v>5.193103459008409</v>
      </c>
      <c r="F4" s="98">
        <v>4.930006845715658</v>
      </c>
      <c r="G4" s="98">
        <v>4.985347095318493</v>
      </c>
      <c r="H4" s="97">
        <v>4.786367366307663</v>
      </c>
      <c r="I4" s="99">
        <v>4.704404724335961</v>
      </c>
      <c r="J4" s="94">
        <v>4.483721830056239</v>
      </c>
      <c r="K4" s="94">
        <v>4.689382069430187</v>
      </c>
      <c r="L4" s="100">
        <v>4.713337226496624</v>
      </c>
      <c r="M4" s="6"/>
      <c r="N4" s="13"/>
      <c r="O4" s="13"/>
    </row>
    <row r="5" spans="1:15" ht="13.5" customHeight="1">
      <c r="A5" s="117" t="s">
        <v>2</v>
      </c>
      <c r="B5" s="19" t="s">
        <v>7</v>
      </c>
      <c r="C5" s="101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4">
        <v>3.113293167753741</v>
      </c>
      <c r="J5" s="93">
        <v>3.2175184193225195</v>
      </c>
      <c r="K5" s="93">
        <v>3.2389780935939263</v>
      </c>
      <c r="L5" s="102">
        <v>3.057232629919684</v>
      </c>
      <c r="M5" s="6"/>
      <c r="N5" s="13"/>
      <c r="O5" s="13"/>
    </row>
    <row r="6" spans="1:15" ht="13.5" customHeight="1">
      <c r="A6" s="117"/>
      <c r="B6" s="19" t="s">
        <v>6</v>
      </c>
      <c r="C6" s="101">
        <v>3.3520663055634676</v>
      </c>
      <c r="D6" s="31">
        <v>3.269050809412628</v>
      </c>
      <c r="E6" s="32">
        <v>3.3318652998912204</v>
      </c>
      <c r="F6" s="32">
        <v>2.456816633061844</v>
      </c>
      <c r="G6" s="31">
        <v>3.1219945138524836</v>
      </c>
      <c r="H6" s="31">
        <v>3.281562474627602</v>
      </c>
      <c r="I6" s="94">
        <v>3.2878632210935765</v>
      </c>
      <c r="J6" s="99">
        <v>3.4490167923509527</v>
      </c>
      <c r="K6" s="99">
        <v>3.4991593754270656</v>
      </c>
      <c r="L6" s="102">
        <v>3.1850975461088207</v>
      </c>
      <c r="M6" s="6"/>
      <c r="N6" s="13"/>
      <c r="O6" s="13"/>
    </row>
    <row r="7" spans="1:15" ht="13.5" customHeight="1">
      <c r="A7" s="145" t="s">
        <v>3</v>
      </c>
      <c r="B7" s="33" t="s">
        <v>7</v>
      </c>
      <c r="C7" s="90">
        <v>8.768095478652064</v>
      </c>
      <c r="D7" s="91">
        <v>8.798539390246672</v>
      </c>
      <c r="E7" s="92">
        <v>8.794123483733712</v>
      </c>
      <c r="F7" s="92">
        <v>8.701048276420082</v>
      </c>
      <c r="G7" s="91">
        <v>8.849839226136025</v>
      </c>
      <c r="H7" s="91">
        <v>8.872583769944853</v>
      </c>
      <c r="I7" s="93">
        <v>9.095976442571907</v>
      </c>
      <c r="J7" s="94">
        <v>9.183317484591464</v>
      </c>
      <c r="K7" s="94">
        <v>9.568407638619396</v>
      </c>
      <c r="L7" s="95">
        <v>9.987305175681438</v>
      </c>
      <c r="M7" s="6"/>
      <c r="N7" s="13"/>
      <c r="O7" s="13"/>
    </row>
    <row r="8" spans="1:15" ht="13.5" customHeight="1">
      <c r="A8" s="146"/>
      <c r="B8" s="34" t="s">
        <v>6</v>
      </c>
      <c r="C8" s="96">
        <v>9.408914059353071</v>
      </c>
      <c r="D8" s="97">
        <v>9.264642331954</v>
      </c>
      <c r="E8" s="98">
        <v>9.051748956944083</v>
      </c>
      <c r="F8" s="98">
        <v>8.890853718439924</v>
      </c>
      <c r="G8" s="97">
        <v>8.813618646338806</v>
      </c>
      <c r="H8" s="97">
        <v>8.93266057229882</v>
      </c>
      <c r="I8" s="99">
        <v>9.051312653883782</v>
      </c>
      <c r="J8" s="94">
        <v>9.159319996606484</v>
      </c>
      <c r="K8" s="94">
        <v>9.392271338992584</v>
      </c>
      <c r="L8" s="100">
        <v>9.72784871305922</v>
      </c>
      <c r="M8" s="6"/>
      <c r="N8" s="13"/>
      <c r="O8" s="13"/>
    </row>
    <row r="9" spans="1:15" ht="13.5" customHeight="1">
      <c r="A9" s="117" t="s">
        <v>4</v>
      </c>
      <c r="B9" s="19" t="s">
        <v>7</v>
      </c>
      <c r="C9" s="101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4">
        <v>4.288204012754327</v>
      </c>
      <c r="J9" s="93">
        <v>4.146779771235067</v>
      </c>
      <c r="K9" s="93">
        <v>4.048624644273303</v>
      </c>
      <c r="L9" s="102">
        <v>3.9107524145766916</v>
      </c>
      <c r="M9" s="6"/>
      <c r="N9" s="13"/>
      <c r="O9" s="13"/>
    </row>
    <row r="10" spans="1:15" ht="13.5" customHeight="1">
      <c r="A10" s="117"/>
      <c r="B10" s="19" t="s">
        <v>6</v>
      </c>
      <c r="C10" s="101">
        <v>5.800727846210085</v>
      </c>
      <c r="D10" s="31">
        <v>5.653608080757835</v>
      </c>
      <c r="E10" s="32">
        <v>5.463107489616127</v>
      </c>
      <c r="F10" s="32">
        <v>5.234087609566537</v>
      </c>
      <c r="G10" s="31">
        <v>4.544705226996971</v>
      </c>
      <c r="H10" s="31">
        <v>4.362278821664461</v>
      </c>
      <c r="I10" s="94">
        <v>4.123867893861416</v>
      </c>
      <c r="J10" s="99">
        <v>3.8732062139389436</v>
      </c>
      <c r="K10" s="99">
        <v>3.8789500614974877</v>
      </c>
      <c r="L10" s="102">
        <v>3.697972546008962</v>
      </c>
      <c r="M10" s="6"/>
      <c r="N10" s="13"/>
      <c r="O10" s="13"/>
    </row>
    <row r="11" spans="1:15" ht="13.5" customHeight="1">
      <c r="A11" s="118" t="s">
        <v>5</v>
      </c>
      <c r="B11" s="33" t="s">
        <v>7</v>
      </c>
      <c r="C11" s="90">
        <v>10.933411585623874</v>
      </c>
      <c r="D11" s="91">
        <v>10.942150358096681</v>
      </c>
      <c r="E11" s="92">
        <v>10.638912716660986</v>
      </c>
      <c r="F11" s="92">
        <v>10.674930057852036</v>
      </c>
      <c r="G11" s="91">
        <v>10.610948470883875</v>
      </c>
      <c r="H11" s="91">
        <v>10.539219138294742</v>
      </c>
      <c r="I11" s="103">
        <v>10.611253616637326</v>
      </c>
      <c r="J11" s="94">
        <v>10.90882250333794</v>
      </c>
      <c r="K11" s="94">
        <v>10.500422115460262</v>
      </c>
      <c r="L11" s="95">
        <v>10.546905382519524</v>
      </c>
      <c r="M11" s="10"/>
      <c r="N11" s="38"/>
      <c r="O11" s="38"/>
    </row>
    <row r="12" spans="1:20" ht="13.5" customHeight="1">
      <c r="A12" s="119"/>
      <c r="B12" s="34" t="s">
        <v>6</v>
      </c>
      <c r="C12" s="96">
        <v>10.2044380147137</v>
      </c>
      <c r="D12" s="97">
        <v>10.303028418824013</v>
      </c>
      <c r="E12" s="98">
        <v>10.053176009947352</v>
      </c>
      <c r="F12" s="98">
        <v>9.998019576563637</v>
      </c>
      <c r="G12" s="97">
        <v>10.048040901565763</v>
      </c>
      <c r="H12" s="97">
        <v>10.270352505866688</v>
      </c>
      <c r="I12" s="99">
        <v>10.353961372945875</v>
      </c>
      <c r="J12" s="94">
        <v>10.615835823629174</v>
      </c>
      <c r="K12" s="94">
        <v>10.361611583774835</v>
      </c>
      <c r="L12" s="100">
        <v>10.378129476172484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43" t="s">
        <v>17</v>
      </c>
      <c r="B13" s="30" t="s">
        <v>7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4">
        <v>-0.31046663713949546</v>
      </c>
      <c r="J13" s="93">
        <v>0.8024191378434726</v>
      </c>
      <c r="K13" s="93">
        <v>0.8937071436710162</v>
      </c>
      <c r="L13" s="102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44"/>
      <c r="B14" s="25" t="s">
        <v>6</v>
      </c>
      <c r="C14" s="53">
        <v>-1.2332561610419888</v>
      </c>
      <c r="D14" s="88">
        <v>-1.1479762352597365</v>
      </c>
      <c r="E14" s="89">
        <v>-1.575671936543606</v>
      </c>
      <c r="F14" s="89">
        <v>-1.9500153599770458</v>
      </c>
      <c r="G14" s="88">
        <v>-2.636038410845415</v>
      </c>
      <c r="H14" s="88">
        <v>-3.024586888096591</v>
      </c>
      <c r="I14" s="105">
        <v>-2.5720787094049338</v>
      </c>
      <c r="J14" s="105">
        <v>-1.889426900269499</v>
      </c>
      <c r="K14" s="105">
        <v>-2.1635356447066076</v>
      </c>
      <c r="L14" s="106">
        <v>-1.9875903422921357</v>
      </c>
      <c r="M14" s="10"/>
      <c r="N14" s="10"/>
      <c r="O14" s="10"/>
      <c r="P14" s="4"/>
      <c r="Q14" s="4"/>
      <c r="R14" s="4"/>
      <c r="S14" s="4"/>
      <c r="T14" s="4"/>
    </row>
    <row r="15" spans="1:25" ht="18.75" customHeight="1">
      <c r="A15" s="142" t="s">
        <v>18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6"/>
      <c r="M15" s="10"/>
      <c r="N15" s="107"/>
      <c r="O15" s="10"/>
      <c r="P15" s="4"/>
      <c r="Q15" s="108"/>
      <c r="R15" s="108"/>
      <c r="S15" s="108"/>
      <c r="T15" s="108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09"/>
      <c r="O16" s="109" t="s">
        <v>0</v>
      </c>
      <c r="P16" s="109" t="s">
        <v>1</v>
      </c>
      <c r="R16" s="14" t="s">
        <v>39</v>
      </c>
      <c r="S16" s="14" t="s">
        <v>40</v>
      </c>
      <c r="T16" s="69"/>
      <c r="U16" s="51"/>
      <c r="V16" s="51"/>
      <c r="W16" s="52"/>
      <c r="X16" s="52"/>
      <c r="Y16" s="52"/>
    </row>
    <row r="17" spans="1:29" ht="30" customHeight="1">
      <c r="A17" s="140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20</v>
      </c>
      <c r="O17" s="21">
        <v>-29577</v>
      </c>
      <c r="P17" s="24">
        <v>28087</v>
      </c>
      <c r="Q17" s="14" t="s">
        <v>54</v>
      </c>
      <c r="R17" s="14">
        <v>-1.2357769221690214</v>
      </c>
      <c r="S17" s="14">
        <v>-2.98895966977897</v>
      </c>
      <c r="T17" s="69"/>
      <c r="U17" s="51"/>
      <c r="V17" s="51"/>
      <c r="W17" s="52"/>
      <c r="X17" s="52"/>
      <c r="Y17" s="52"/>
      <c r="AC17" s="23"/>
    </row>
    <row r="18" spans="1:29" ht="30" customHeight="1">
      <c r="A18" s="141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0" t="s">
        <v>21</v>
      </c>
      <c r="O18" s="21">
        <v>-28924</v>
      </c>
      <c r="P18" s="24">
        <v>27728</v>
      </c>
      <c r="Q18" s="14" t="s">
        <v>52</v>
      </c>
      <c r="R18" s="14">
        <v>-0.8929490222374182</v>
      </c>
      <c r="S18" s="14">
        <v>-0.3994480756229343</v>
      </c>
      <c r="T18" s="23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1" t="s">
        <v>22</v>
      </c>
      <c r="O19" s="21">
        <v>-37909</v>
      </c>
      <c r="P19" s="24">
        <v>36015</v>
      </c>
      <c r="Q19" s="14" t="s">
        <v>51</v>
      </c>
      <c r="R19" s="14">
        <v>-0.2119279043841488</v>
      </c>
      <c r="S19" s="14">
        <v>-0.6407997582266274</v>
      </c>
      <c r="T19" s="23"/>
      <c r="V19" s="39"/>
      <c r="W19" s="39"/>
      <c r="X19" s="39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23</v>
      </c>
      <c r="O20" s="21">
        <v>-44033</v>
      </c>
      <c r="P20" s="24">
        <v>42239</v>
      </c>
      <c r="Q20" s="14" t="s">
        <v>50</v>
      </c>
      <c r="R20" s="14">
        <v>-1.7056183588658578</v>
      </c>
      <c r="S20" s="14">
        <v>-1.7070625742416965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24</v>
      </c>
      <c r="O21" s="21">
        <v>-44474</v>
      </c>
      <c r="P21" s="24">
        <v>42386</v>
      </c>
      <c r="Q21" s="14" t="s">
        <v>53</v>
      </c>
      <c r="R21" s="14">
        <v>-1.5882128328655116</v>
      </c>
      <c r="S21" s="14">
        <v>1.9797544751710567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25</v>
      </c>
      <c r="O22" s="21">
        <v>-52201</v>
      </c>
      <c r="P22" s="24">
        <v>49250</v>
      </c>
      <c r="Q22" s="14" t="s">
        <v>49</v>
      </c>
      <c r="R22" s="14">
        <v>-0.2688083667087606</v>
      </c>
      <c r="S22" s="14">
        <v>-3.4655006700870437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26</v>
      </c>
      <c r="O23" s="21">
        <v>-52592</v>
      </c>
      <c r="P23" s="24">
        <v>49793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27</v>
      </c>
      <c r="O24" s="21">
        <v>-44949</v>
      </c>
      <c r="P24" s="24">
        <v>42152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28</v>
      </c>
      <c r="O25" s="21">
        <v>-46298</v>
      </c>
      <c r="P25" s="24">
        <v>43640</v>
      </c>
      <c r="R25" s="86"/>
      <c r="S25" s="86"/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29</v>
      </c>
      <c r="O26" s="21">
        <v>-43409</v>
      </c>
      <c r="P26" s="24">
        <v>42415</v>
      </c>
      <c r="R26" s="86"/>
      <c r="S26" s="86"/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2" t="s">
        <v>30</v>
      </c>
      <c r="O27" s="21">
        <v>-45889</v>
      </c>
      <c r="P27" s="24">
        <v>47263</v>
      </c>
      <c r="R27" s="86"/>
      <c r="S27" s="86"/>
      <c r="T27" s="46"/>
      <c r="V27" s="4"/>
      <c r="W27" s="2"/>
      <c r="X27" s="40"/>
      <c r="AC27" s="43"/>
    </row>
    <row r="28" spans="1:29" ht="21.75" customHeight="1" thickBot="1">
      <c r="A28" s="74" t="s">
        <v>47</v>
      </c>
      <c r="B28"/>
      <c r="C28"/>
      <c r="D28"/>
      <c r="E28"/>
      <c r="F28"/>
      <c r="H28" s="77" t="s">
        <v>48</v>
      </c>
      <c r="I28" s="18"/>
      <c r="J28" s="18"/>
      <c r="K28" s="18"/>
      <c r="L28" s="18"/>
      <c r="M28" s="46"/>
      <c r="N28" s="14" t="s">
        <v>31</v>
      </c>
      <c r="O28" s="21">
        <v>-43077</v>
      </c>
      <c r="P28" s="24">
        <v>47342</v>
      </c>
      <c r="R28" s="86"/>
      <c r="S28" s="86"/>
      <c r="T28" s="46"/>
      <c r="V28" s="4"/>
      <c r="W28" s="2"/>
      <c r="X28" s="40"/>
      <c r="AC28" s="46"/>
    </row>
    <row r="29" spans="1:29" ht="21.75" customHeight="1">
      <c r="A29" s="135" t="s">
        <v>41</v>
      </c>
      <c r="B29" s="136"/>
      <c r="C29" s="136"/>
      <c r="D29" s="137"/>
      <c r="E29" s="58" t="s">
        <v>6</v>
      </c>
      <c r="F29" s="59" t="s">
        <v>7</v>
      </c>
      <c r="G29" s="60"/>
      <c r="H29" s="132" t="s">
        <v>11</v>
      </c>
      <c r="I29" s="133"/>
      <c r="J29" s="134"/>
      <c r="K29" s="61" t="s">
        <v>6</v>
      </c>
      <c r="L29" s="62" t="s">
        <v>7</v>
      </c>
      <c r="M29" s="46"/>
      <c r="N29" s="14" t="s">
        <v>32</v>
      </c>
      <c r="O29" s="21">
        <v>-33340</v>
      </c>
      <c r="P29" s="24">
        <v>39004</v>
      </c>
      <c r="T29" s="46"/>
      <c r="V29" s="4"/>
      <c r="W29" s="2"/>
      <c r="X29" s="40"/>
      <c r="AC29" s="46"/>
    </row>
    <row r="30" spans="1:29" ht="19.5" customHeight="1">
      <c r="A30" s="78" t="s">
        <v>8</v>
      </c>
      <c r="B30" s="79"/>
      <c r="C30" s="79"/>
      <c r="D30" s="80"/>
      <c r="E30" s="81">
        <v>67.57627118644068</v>
      </c>
      <c r="F30" s="76">
        <v>60.367747785988534</v>
      </c>
      <c r="H30" s="17" t="s">
        <v>14</v>
      </c>
      <c r="I30" s="1"/>
      <c r="J30" s="1"/>
      <c r="K30" s="3">
        <v>261.869820821287</v>
      </c>
      <c r="L30" s="8">
        <v>276.08702364606455</v>
      </c>
      <c r="M30" s="46"/>
      <c r="N30" s="14" t="s">
        <v>33</v>
      </c>
      <c r="O30" s="21">
        <v>-24605</v>
      </c>
      <c r="P30" s="24">
        <v>29639</v>
      </c>
      <c r="T30" s="46"/>
      <c r="V30" s="43"/>
      <c r="W30" s="44"/>
      <c r="X30" s="45"/>
      <c r="AC30" s="46"/>
    </row>
    <row r="31" spans="1:29" ht="19.5" customHeight="1">
      <c r="A31" s="78" t="s">
        <v>9</v>
      </c>
      <c r="B31" s="79"/>
      <c r="C31" s="79"/>
      <c r="D31" s="80"/>
      <c r="E31" s="81">
        <v>37.871226376503316</v>
      </c>
      <c r="F31" s="76">
        <v>39.04759117251068</v>
      </c>
      <c r="H31" s="17" t="s">
        <v>15</v>
      </c>
      <c r="I31" s="1"/>
      <c r="J31" s="1"/>
      <c r="K31" s="3">
        <v>538.9181852533259</v>
      </c>
      <c r="L31" s="8">
        <v>538.933986522693</v>
      </c>
      <c r="M31" s="46"/>
      <c r="N31" s="14" t="s">
        <v>34</v>
      </c>
      <c r="O31" s="21">
        <v>-17759</v>
      </c>
      <c r="P31" s="24">
        <v>25067</v>
      </c>
      <c r="T31" s="46"/>
      <c r="V31" s="46"/>
      <c r="W31" s="44"/>
      <c r="X31" s="45"/>
      <c r="AC31" s="46"/>
    </row>
    <row r="32" spans="1:29" ht="19.5" customHeight="1">
      <c r="A32" s="129" t="s">
        <v>19</v>
      </c>
      <c r="B32" s="130"/>
      <c r="C32" s="130"/>
      <c r="D32" s="131"/>
      <c r="E32" s="75">
        <v>26.325162306216686</v>
      </c>
      <c r="F32" s="82">
        <v>27.184900469285303</v>
      </c>
      <c r="H32" s="17" t="s">
        <v>16</v>
      </c>
      <c r="I32" s="1"/>
      <c r="J32" s="1"/>
      <c r="K32" s="3">
        <v>55.36174064342646</v>
      </c>
      <c r="L32" s="8">
        <v>59.01842586523553</v>
      </c>
      <c r="M32" s="46"/>
      <c r="N32" s="14" t="s">
        <v>35</v>
      </c>
      <c r="O32" s="21">
        <v>-12436</v>
      </c>
      <c r="P32" s="24">
        <v>22538</v>
      </c>
      <c r="T32" s="46"/>
      <c r="V32" s="46"/>
      <c r="W32" s="44"/>
      <c r="X32" s="45"/>
      <c r="AC32" s="46"/>
    </row>
    <row r="33" spans="1:29" ht="19.5" customHeight="1">
      <c r="A33" s="78" t="s">
        <v>44</v>
      </c>
      <c r="B33" s="83"/>
      <c r="C33" s="83"/>
      <c r="D33" s="80"/>
      <c r="E33" s="81">
        <v>3.202759300320276</v>
      </c>
      <c r="F33" s="76">
        <v>3.3949379225328</v>
      </c>
      <c r="H33" s="123" t="s">
        <v>43</v>
      </c>
      <c r="I33" s="124"/>
      <c r="J33" s="125"/>
      <c r="K33" s="113">
        <v>57.358917434314854</v>
      </c>
      <c r="L33" s="115">
        <v>62.301570085553266</v>
      </c>
      <c r="M33" s="46"/>
      <c r="N33" s="14" t="s">
        <v>36</v>
      </c>
      <c r="O33" s="21">
        <v>-7142</v>
      </c>
      <c r="P33" s="24">
        <v>16896</v>
      </c>
      <c r="T33" s="46"/>
      <c r="V33" s="46"/>
      <c r="W33" s="44"/>
      <c r="X33" s="45"/>
      <c r="AC33" s="46"/>
    </row>
    <row r="34" spans="1:29" ht="19.5" customHeight="1" thickBot="1">
      <c r="A34" s="120" t="s">
        <v>45</v>
      </c>
      <c r="B34" s="121"/>
      <c r="C34" s="121"/>
      <c r="D34" s="122"/>
      <c r="E34" s="84">
        <v>36.54430483698776</v>
      </c>
      <c r="F34" s="76">
        <v>31.707937501834436</v>
      </c>
      <c r="G34"/>
      <c r="H34" s="126"/>
      <c r="I34" s="127"/>
      <c r="J34" s="128"/>
      <c r="K34" s="114"/>
      <c r="L34" s="116"/>
      <c r="M34" s="46"/>
      <c r="N34" s="14" t="s">
        <v>37</v>
      </c>
      <c r="O34" s="21">
        <v>-1937</v>
      </c>
      <c r="P34" s="24">
        <v>5392</v>
      </c>
      <c r="T34" s="46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42</v>
      </c>
      <c r="K35" s="6"/>
      <c r="L35" s="7"/>
      <c r="M35" s="46"/>
      <c r="N35" s="14" t="s">
        <v>38</v>
      </c>
      <c r="O35" s="21">
        <v>-744</v>
      </c>
      <c r="P35" s="24">
        <v>2628</v>
      </c>
      <c r="T35" s="46"/>
      <c r="V35" s="46"/>
      <c r="W35" s="44"/>
      <c r="X35" s="45"/>
      <c r="AC35" s="46"/>
    </row>
    <row r="36" spans="11:24" ht="12.75">
      <c r="K36" s="6"/>
      <c r="L36" s="6"/>
      <c r="M36" s="46"/>
      <c r="T36" s="46"/>
      <c r="V36" s="46"/>
      <c r="W36" s="44"/>
      <c r="X36" s="45"/>
    </row>
    <row r="37" spans="14:24" ht="12.75">
      <c r="N37" s="46"/>
      <c r="O37" s="45"/>
      <c r="P37" s="45"/>
      <c r="Q37" s="46"/>
      <c r="R37" s="46"/>
      <c r="S37" s="46"/>
      <c r="T37" s="46"/>
      <c r="V37" s="46"/>
      <c r="W37" s="44"/>
      <c r="X37" s="45"/>
    </row>
    <row r="38" spans="11:24" ht="12.75">
      <c r="K38" s="6"/>
      <c r="L38" s="6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2007-01-29T08:37:23Z</dcterms:modified>
  <cp:category/>
  <cp:version/>
  <cp:contentType/>
  <cp:contentStatus/>
</cp:coreProperties>
</file>