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služby1" sheetId="1" r:id="rId1"/>
  </sheets>
  <definedNames>
    <definedName name="_xlnm.Print_Area" localSheetId="0">'služby1'!$A$1:$L$49</definedName>
  </definedNames>
  <calcPr fullCalcOnLoad="1"/>
</workbook>
</file>

<file path=xl/sharedStrings.xml><?xml version="1.0" encoding="utf-8"?>
<sst xmlns="http://schemas.openxmlformats.org/spreadsheetml/2006/main" count="66" uniqueCount="62">
  <si>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</si>
  <si>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</si>
  <si>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</si>
  <si>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</si>
  <si>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</si>
  <si>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</si>
  <si>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</si>
  <si>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</si>
  <si>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</si>
  <si>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</si>
  <si>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</si>
  <si>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</si>
  <si>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</si>
  <si>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</si>
  <si>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</si>
  <si>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</si>
  <si>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</si>
  <si>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</si>
  <si>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</si>
  <si>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</si>
  <si>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</si>
  <si>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r>
      <t xml:space="preserve">1 932 </t>
    </r>
    <r>
      <rPr>
        <vertAlign val="superscript"/>
        <sz val="10"/>
        <rFont val="Times New Roman CE"/>
        <family val="1"/>
      </rPr>
      <t>1)</t>
    </r>
  </si>
  <si>
    <t>Vybrané ukazatele sociálního zabezpečení k 31.12.</t>
  </si>
  <si>
    <t>Průměrná ošetřovací doba v nemocnicích</t>
  </si>
  <si>
    <t>Hospitalizovaní v nemocnicích na 1 lékaře</t>
  </si>
  <si>
    <t xml:space="preserve">    z toho invalidních plných</t>
  </si>
  <si>
    <t xml:space="preserve">Průměrný plný invalidní  důchod  v Kč </t>
  </si>
  <si>
    <t>Domov důchodců</t>
  </si>
  <si>
    <t>Domov - pension pro důchodce</t>
  </si>
  <si>
    <t>Ústavy pro dospělé občany</t>
  </si>
  <si>
    <t>Ostatní zařízení</t>
  </si>
  <si>
    <t>Ústavy pro mládež</t>
  </si>
  <si>
    <t>Struktura zařízení sociální péče v roce 2005</t>
  </si>
  <si>
    <r>
      <t xml:space="preserve">1 094 </t>
    </r>
    <r>
      <rPr>
        <vertAlign val="superscript"/>
        <sz val="10"/>
        <rFont val="Times New Roman CE"/>
        <family val="1"/>
      </rPr>
      <t>2)</t>
    </r>
  </si>
  <si>
    <r>
      <t xml:space="preserve">1 794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</si>
  <si>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5 028 </t>
    </r>
    <r>
      <rPr>
        <vertAlign val="superscript"/>
        <sz val="10"/>
        <rFont val="Times New Roman CE"/>
        <family val="1"/>
      </rPr>
      <t>3)</t>
    </r>
  </si>
  <si>
    <r>
      <t>1 968</t>
    </r>
    <r>
      <rPr>
        <sz val="10"/>
        <color indexed="9"/>
        <rFont val="Times New Roman CE"/>
        <family val="1"/>
      </rPr>
      <t>1)</t>
    </r>
  </si>
  <si>
    <r>
      <t xml:space="preserve">1 922 </t>
    </r>
    <r>
      <rPr>
        <vertAlign val="superscript"/>
        <sz val="10"/>
        <rFont val="Times New Roman CE"/>
        <family val="1"/>
      </rPr>
      <t>1)</t>
    </r>
  </si>
  <si>
    <r>
      <t xml:space="preserve">1 058 </t>
    </r>
    <r>
      <rPr>
        <vertAlign val="superscript"/>
        <sz val="10"/>
        <rFont val="Times New Roman CE"/>
        <family val="1"/>
      </rPr>
      <t>2)</t>
    </r>
  </si>
  <si>
    <r>
      <t xml:space="preserve">1 788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</si>
  <si>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4 839 </t>
    </r>
    <r>
      <rPr>
        <vertAlign val="superscript"/>
        <sz val="10"/>
        <rFont val="Times New Roman CE"/>
        <family val="1"/>
      </rPr>
      <t>3)</t>
    </r>
  </si>
  <si>
    <r>
      <t>1 794</t>
    </r>
    <r>
      <rPr>
        <sz val="10"/>
        <color indexed="9"/>
        <rFont val="Times New Roman CE"/>
        <family val="1"/>
      </rPr>
      <t>1)</t>
    </r>
  </si>
  <si>
    <r>
      <t xml:space="preserve">1 927 </t>
    </r>
    <r>
      <rPr>
        <vertAlign val="superscript"/>
        <sz val="10"/>
        <rFont val="Times New Roman CE"/>
        <family val="1"/>
      </rPr>
      <t>1)</t>
    </r>
  </si>
  <si>
    <r>
      <t xml:space="preserve">1 036 </t>
    </r>
    <r>
      <rPr>
        <vertAlign val="superscript"/>
        <sz val="10"/>
        <rFont val="Times New Roman CE"/>
        <family val="1"/>
      </rPr>
      <t>2)</t>
    </r>
  </si>
  <si>
    <r>
      <t xml:space="preserve">1 761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</si>
  <si>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4 716 </t>
    </r>
    <r>
      <rPr>
        <vertAlign val="superscript"/>
        <sz val="10"/>
        <rFont val="Times New Roman CE"/>
        <family val="1"/>
      </rPr>
      <t>3)</t>
    </r>
  </si>
  <si>
    <r>
      <t>1 703</t>
    </r>
    <r>
      <rPr>
        <sz val="10"/>
        <color indexed="9"/>
        <rFont val="Times New Roman CE"/>
        <family val="1"/>
      </rPr>
      <t>1)</t>
    </r>
  </si>
  <si>
    <r>
      <t xml:space="preserve">1 744 </t>
    </r>
    <r>
      <rPr>
        <vertAlign val="superscript"/>
        <sz val="10"/>
        <rFont val="Times New Roman CE"/>
        <family val="1"/>
      </rPr>
      <t>1)</t>
    </r>
  </si>
  <si>
    <r>
      <t xml:space="preserve">1 079 </t>
    </r>
    <r>
      <rPr>
        <vertAlign val="superscript"/>
        <sz val="10"/>
        <rFont val="Times New Roman CE"/>
        <family val="1"/>
      </rPr>
      <t>2)</t>
    </r>
  </si>
  <si>
    <r>
      <t>1 609</t>
    </r>
    <r>
      <rPr>
        <vertAlign val="superscript"/>
        <sz val="10"/>
        <color indexed="9"/>
        <rFont val="Times New Roman CE"/>
        <family val="1"/>
      </rPr>
      <t xml:space="preserve"> 1)</t>
    </r>
  </si>
  <si>
    <r>
      <t xml:space="preserve">5 096 </t>
    </r>
    <r>
      <rPr>
        <vertAlign val="superscript"/>
        <sz val="10"/>
        <rFont val="Times New Roman CE"/>
        <family val="1"/>
      </rPr>
      <t>3)</t>
    </r>
  </si>
  <si>
    <r>
      <t>1 795</t>
    </r>
    <r>
      <rPr>
        <sz val="10"/>
        <color indexed="9"/>
        <rFont val="Times New Roman CE"/>
        <family val="1"/>
      </rPr>
      <t>1)</t>
    </r>
  </si>
  <si>
    <r>
      <t xml:space="preserve">1 743 </t>
    </r>
    <r>
      <rPr>
        <vertAlign val="superscript"/>
        <sz val="10"/>
        <rFont val="Times New Roman CE"/>
        <family val="1"/>
      </rPr>
      <t>1)</t>
    </r>
  </si>
  <si>
    <r>
      <t xml:space="preserve">1 073 </t>
    </r>
    <r>
      <rPr>
        <vertAlign val="superscript"/>
        <sz val="10"/>
        <rFont val="Times New Roman CE"/>
        <family val="1"/>
      </rPr>
      <t>2)</t>
    </r>
  </si>
  <si>
    <r>
      <t>1 661</t>
    </r>
    <r>
      <rPr>
        <vertAlign val="superscript"/>
        <sz val="10"/>
        <color indexed="9"/>
        <rFont val="Times New Roman CE"/>
        <family val="1"/>
      </rPr>
      <t xml:space="preserve"> 1)</t>
    </r>
  </si>
  <si>
    <r>
      <t xml:space="preserve">5 262 </t>
    </r>
    <r>
      <rPr>
        <vertAlign val="superscript"/>
        <sz val="10"/>
        <rFont val="Times New Roman CE"/>
        <family val="1"/>
      </rPr>
      <t>3)</t>
    </r>
  </si>
  <si>
    <r>
      <t>1 954</t>
    </r>
    <r>
      <rPr>
        <sz val="10"/>
        <color indexed="9"/>
        <rFont val="Times New Roman CE"/>
        <family val="1"/>
      </rPr>
      <t>1)</t>
    </r>
  </si>
  <si>
    <r>
      <t xml:space="preserve">1 786 </t>
    </r>
    <r>
      <rPr>
        <vertAlign val="superscript"/>
        <sz val="10"/>
        <rFont val="Times New Roman CE"/>
        <family val="1"/>
      </rPr>
      <t>1)</t>
    </r>
  </si>
  <si>
    <r>
      <t>1 119</t>
    </r>
    <r>
      <rPr>
        <vertAlign val="superscript"/>
        <sz val="10"/>
        <rFont val="Times New Roman CE"/>
        <family val="1"/>
      </rPr>
      <t xml:space="preserve"> 2)</t>
    </r>
  </si>
  <si>
    <r>
      <t>1 659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</si>
  <si>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5 473 </t>
    </r>
    <r>
      <rPr>
        <vertAlign val="superscript"/>
        <sz val="10"/>
        <rFont val="Times New Roman CE"/>
        <family val="1"/>
      </rPr>
      <t>3)</t>
    </r>
  </si>
  <si>
    <r>
      <t>2 129</t>
    </r>
    <r>
      <rPr>
        <sz val="10"/>
        <color indexed="9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</si>
</sst>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0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vertAlign val="superscript"/>
      <sz val="10"/>
      <color indexed="9"/>
      <name val="Times New Roman CE"/>
      <family val="1"/>
    </font>
    <font>
      <b/>
      <sz val="9"/>
      <name val="Times New Roman CE"/>
      <family val="1"/>
    </font>
    <font>
      <sz val="7"/>
      <name val="Times New Roman CE"/>
      <family val="1"/>
    </font>
    <font>
      <sz val="10"/>
      <name val="Arial"/>
      <family val="0"/>
    </font>
    <font>
      <sz val="12"/>
      <color indexed="9"/>
      <name val="Times New Roman CE"/>
      <family val="1"/>
    </font>
    <font>
      <sz val="10"/>
      <color indexed="9"/>
      <name val="Times New Roman"/>
      <family val="1"/>
    </font>
    <font>
      <sz val="12"/>
      <name val="Arial CE"/>
      <family val="0"/>
    </font>
    <font>
      <sz val="19.5"/>
      <name val="Arial CE"/>
      <family val="0"/>
    </font>
    <font>
      <sz val="8.7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 applyProtection="1">
      <alignment/>
      <protection/>
    </xf>
    <xf numFmtId="3" fontId="0" fillId="0" borderId="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2" fillId="0" borderId="0" xfId="0" applyFont="1" applyFill="1" applyBorder="1" applyAlignment="1" applyProtection="1">
      <alignment horizontal="left" indent="1"/>
      <protection/>
    </xf>
    <xf numFmtId="3" fontId="0" fillId="0" borderId="2" xfId="0" applyNumberFormat="1" applyFont="1" applyBorder="1" applyAlignment="1" applyProtection="1">
      <alignment/>
      <protection/>
    </xf>
    <xf numFmtId="3" fontId="0" fillId="0" borderId="2" xfId="0" applyNumberFormat="1" applyFont="1" applyBorder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164" fontId="4" fillId="0" borderId="0" xfId="0" applyNumberFormat="1" applyFont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2" xfId="0" applyNumberFormat="1" applyBorder="1" applyAlignment="1">
      <alignment horizontal="right"/>
    </xf>
    <xf numFmtId="0" fontId="0" fillId="0" borderId="0" xfId="0" applyFont="1" applyBorder="1" applyAlignment="1">
      <alignment vertical="top"/>
    </xf>
    <xf numFmtId="3" fontId="0" fillId="0" borderId="4" xfId="0" applyNumberFormat="1" applyFont="1" applyBorder="1" applyAlignment="1">
      <alignment horizontal="right"/>
    </xf>
    <xf numFmtId="3" fontId="0" fillId="0" borderId="5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6" xfId="0" applyNumberFormat="1" applyFont="1" applyBorder="1" applyAlignment="1">
      <alignment/>
    </xf>
    <xf numFmtId="1" fontId="0" fillId="2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3" borderId="8" xfId="0" applyNumberFormat="1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vertical="top"/>
    </xf>
    <xf numFmtId="0" fontId="7" fillId="0" borderId="0" xfId="0" applyFont="1" applyAlignment="1">
      <alignment horizontal="center"/>
    </xf>
    <xf numFmtId="165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3" fontId="0" fillId="0" borderId="5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6" xfId="0" applyNumberFormat="1" applyFont="1" applyBorder="1" applyAlignment="1" applyProtection="1">
      <alignment horizontal="right"/>
      <protection/>
    </xf>
    <xf numFmtId="3" fontId="0" fillId="0" borderId="6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2" borderId="11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/>
      <protection/>
    </xf>
    <xf numFmtId="0" fontId="0" fillId="0" borderId="12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2"/>
    </xf>
    <xf numFmtId="3" fontId="0" fillId="0" borderId="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1"/>
    </xf>
    <xf numFmtId="0" fontId="0" fillId="2" borderId="15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1" fontId="15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1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0" fillId="3" borderId="16" xfId="0" applyFont="1" applyFill="1" applyBorder="1" applyAlignment="1">
      <alignment horizontal="center" vertical="center"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2" fontId="1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7" xfId="0" applyBorder="1" applyAlignment="1">
      <alignment horizontal="left" vertical="center" indent="1" shrinkToFit="1"/>
    </xf>
    <xf numFmtId="0" fontId="0" fillId="0" borderId="18" xfId="0" applyBorder="1" applyAlignment="1">
      <alignment horizontal="left" vertical="center" indent="1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3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Font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3" borderId="7" xfId="0" applyFont="1" applyFill="1" applyBorder="1" applyAlignment="1" applyProtection="1">
      <alignment horizontal="center" vertical="center"/>
      <protection/>
    </xf>
    <xf numFmtId="0" fontId="0" fillId="3" borderId="7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2" xfId="0" applyFont="1" applyFill="1" applyBorder="1" applyAlignment="1" applyProtection="1">
      <alignment horizontal="center" vertical="center"/>
      <protection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/>
    </xf>
    <xf numFmtId="0" fontId="0" fillId="3" borderId="2" xfId="0" applyFill="1" applyBorder="1" applyAlignment="1">
      <alignment horizontal="center" vertical="top"/>
    </xf>
    <xf numFmtId="0" fontId="0" fillId="3" borderId="29" xfId="0" applyFont="1" applyFill="1" applyBorder="1" applyAlignment="1">
      <alignment horizontal="center"/>
    </xf>
    <xf numFmtId="0" fontId="0" fillId="3" borderId="29" xfId="0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Border="1" applyAlignment="1">
      <alignment horizontal="left" vertical="center" indent="1"/>
    </xf>
    <xf numFmtId="0" fontId="0" fillId="0" borderId="12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30" xfId="0" applyFont="1" applyBorder="1" applyAlignment="1">
      <alignment horizontal="left" vertical="center" indent="1" shrinkToFit="1"/>
    </xf>
    <xf numFmtId="0" fontId="0" fillId="0" borderId="0" xfId="0" applyBorder="1" applyAlignment="1">
      <alignment horizontal="left" indent="1"/>
    </xf>
    <xf numFmtId="0" fontId="0" fillId="0" borderId="30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2" borderId="31" xfId="0" applyFont="1" applyFill="1" applyBorder="1" applyAlignment="1">
      <alignment horizontal="center" vertic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 Průměrná délka pobytu pacienta na nemocničním lůžku</a:t>
            </a:r>
          </a:p>
        </c:rich>
      </c:tx>
      <c:layout>
        <c:manualLayout>
          <c:xMode val="factor"/>
          <c:yMode val="factor"/>
          <c:x val="0.013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0475"/>
          <c:w val="0.90475"/>
          <c:h val="0.858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služby1!$B$14:$K$14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služby1!$B$19:$K$19</c:f>
              <c:numCache>
                <c:ptCount val="10"/>
                <c:pt idx="0">
                  <c:v>9.057473231775736</c:v>
                </c:pt>
                <c:pt idx="1">
                  <c:v>8.596311636306533</c:v>
                </c:pt>
                <c:pt idx="2">
                  <c:v>8.296367572768824</c:v>
                </c:pt>
                <c:pt idx="3">
                  <c:v>7.97637486027331</c:v>
                </c:pt>
                <c:pt idx="4">
                  <c:v>8.25315332195935</c:v>
                </c:pt>
                <c:pt idx="5">
                  <c:v>7.686643271772775</c:v>
                </c:pt>
                <c:pt idx="6">
                  <c:v>7.580593740205078</c:v>
                </c:pt>
                <c:pt idx="7">
                  <c:v>7.486001257716802</c:v>
                </c:pt>
                <c:pt idx="8">
                  <c:v>7.257835040004134</c:v>
                </c:pt>
                <c:pt idx="9">
                  <c:v>6.928723308184258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služby1!$B$14:$K$14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služby1!$B$18:$K$18</c:f>
              <c:numCache>
                <c:ptCount val="10"/>
                <c:pt idx="0">
                  <c:v>9.579882526414467</c:v>
                </c:pt>
                <c:pt idx="1">
                  <c:v>9.107531275998387</c:v>
                </c:pt>
                <c:pt idx="2">
                  <c:v>8.749666122048401</c:v>
                </c:pt>
                <c:pt idx="3">
                  <c:v>8.571146304606392</c:v>
                </c:pt>
                <c:pt idx="4">
                  <c:v>8.672268115776726</c:v>
                </c:pt>
                <c:pt idx="5">
                  <c:v>8.476864779208764</c:v>
                </c:pt>
                <c:pt idx="6">
                  <c:v>8.334881851421759</c:v>
                </c:pt>
                <c:pt idx="7">
                  <c:v>8.271241251387966</c:v>
                </c:pt>
                <c:pt idx="8">
                  <c:v>8.109968152013435</c:v>
                </c:pt>
                <c:pt idx="9">
                  <c:v>7.965011268659183</c:v>
                </c:pt>
              </c:numCache>
            </c:numRef>
          </c:val>
          <c:smooth val="0"/>
        </c:ser>
        <c:marker val="1"/>
        <c:axId val="51237003"/>
        <c:axId val="58479844"/>
      </c:lineChart>
      <c:catAx>
        <c:axId val="5123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8479844"/>
        <c:crossesAt val="0"/>
        <c:auto val="0"/>
        <c:lblOffset val="100"/>
        <c:noMultiLvlLbl val="0"/>
      </c:catAx>
      <c:valAx>
        <c:axId val="5847984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dny</a:t>
                </a:r>
              </a:p>
            </c:rich>
          </c:tx>
          <c:layout>
            <c:manualLayout>
              <c:xMode val="factor"/>
              <c:yMode val="factor"/>
              <c:x val="0.004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1237003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42175"/>
          <c:w val="0.1875"/>
          <c:h val="0.13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Hospitalizovaní v nemocnicích na 1 lékaře</a:t>
            </a:r>
          </a:p>
        </c:rich>
      </c:tx>
      <c:layout>
        <c:manualLayout>
          <c:xMode val="factor"/>
          <c:yMode val="factor"/>
          <c:x val="0.02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0625"/>
          <c:w val="0.8885"/>
          <c:h val="0.8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služby1!$B$14:$K$14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služby1!$B$16:$K$16</c:f>
              <c:numCache>
                <c:ptCount val="10"/>
                <c:pt idx="0">
                  <c:v>309.646075025028</c:v>
                </c:pt>
                <c:pt idx="1">
                  <c:v>341.20759519105184</c:v>
                </c:pt>
                <c:pt idx="2">
                  <c:v>329.6916823634381</c:v>
                </c:pt>
                <c:pt idx="3">
                  <c:v>324.8846720104695</c:v>
                </c:pt>
                <c:pt idx="4">
                  <c:v>305.9592058415304</c:v>
                </c:pt>
                <c:pt idx="5">
                  <c:v>301.4064936906281</c:v>
                </c:pt>
                <c:pt idx="6">
                  <c:v>303.4292546398196</c:v>
                </c:pt>
                <c:pt idx="7">
                  <c:v>313.25398146606733</c:v>
                </c:pt>
                <c:pt idx="8">
                  <c:v>324.31987039830176</c:v>
                </c:pt>
                <c:pt idx="9">
                  <c:v>333.0699187881108</c:v>
                </c:pt>
              </c:numCache>
            </c:numRef>
          </c:val>
        </c:ser>
        <c:overlap val="10"/>
        <c:gapWidth val="70"/>
        <c:axId val="56556549"/>
        <c:axId val="39246894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služby1!$B$14:$F$14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služby1!$B$15:$K$15</c:f>
              <c:numCache>
                <c:ptCount val="10"/>
                <c:pt idx="0">
                  <c:v>246.34473733588</c:v>
                </c:pt>
                <c:pt idx="1">
                  <c:v>246.74913223657012</c:v>
                </c:pt>
                <c:pt idx="2">
                  <c:v>251.21120320379933</c:v>
                </c:pt>
                <c:pt idx="3">
                  <c:v>246.40446469018977</c:v>
                </c:pt>
                <c:pt idx="4">
                  <c:v>245.74195962109587</c:v>
                </c:pt>
                <c:pt idx="5">
                  <c:v>241.0885474011921</c:v>
                </c:pt>
                <c:pt idx="6">
                  <c:v>241.14925673604407</c:v>
                </c:pt>
                <c:pt idx="7">
                  <c:v>243.41143538698128</c:v>
                </c:pt>
                <c:pt idx="8">
                  <c:v>250.59650218965587</c:v>
                </c:pt>
                <c:pt idx="9">
                  <c:v>248.7531580843603</c:v>
                </c:pt>
              </c:numCache>
            </c:numRef>
          </c:val>
          <c:smooth val="0"/>
        </c:ser>
        <c:axId val="17677727"/>
        <c:axId val="24881816"/>
      </c:lineChart>
      <c:catAx>
        <c:axId val="56556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9246894"/>
        <c:crossesAt val="0"/>
        <c:auto val="0"/>
        <c:lblOffset val="100"/>
        <c:noMultiLvlLbl val="0"/>
      </c:catAx>
      <c:valAx>
        <c:axId val="39246894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0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6556549"/>
        <c:crossesAt val="1"/>
        <c:crossBetween val="between"/>
        <c:dispUnits/>
        <c:majorUnit val="50"/>
        <c:minorUnit val="25"/>
      </c:valAx>
      <c:catAx>
        <c:axId val="17677727"/>
        <c:scaling>
          <c:orientation val="minMax"/>
        </c:scaling>
        <c:axPos val="b"/>
        <c:delete val="1"/>
        <c:majorTickMark val="in"/>
        <c:minorTickMark val="none"/>
        <c:tickLblPos val="nextTo"/>
        <c:crossAx val="24881816"/>
        <c:crosses val="autoZero"/>
        <c:auto val="0"/>
        <c:lblOffset val="100"/>
        <c:noMultiLvlLbl val="0"/>
      </c:catAx>
      <c:valAx>
        <c:axId val="24881816"/>
        <c:scaling>
          <c:orientation val="minMax"/>
        </c:scaling>
        <c:axPos val="l"/>
        <c:delete val="1"/>
        <c:majorTickMark val="in"/>
        <c:minorTickMark val="none"/>
        <c:tickLblPos val="nextTo"/>
        <c:crossAx val="176777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43725"/>
          <c:w val="0.1875"/>
          <c:h val="0.133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675"/>
          <c:y val="0.04375"/>
          <c:w val="0.48525"/>
          <c:h val="0.78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66CC"/>
              </a:solidFill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                            Domov - pension pro důchodce
4,9%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služby1!$B$35:$B$39</c:f>
              <c:strCache/>
            </c:strRef>
          </c:cat>
          <c:val>
            <c:numRef>
              <c:f>služby1!$C$35:$C$39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10</xdr:row>
      <xdr:rowOff>28575</xdr:rowOff>
    </xdr:from>
    <xdr:to>
      <xdr:col>12</xdr:col>
      <xdr:colOff>0</xdr:colOff>
      <xdr:row>23</xdr:row>
      <xdr:rowOff>171450</xdr:rowOff>
    </xdr:to>
    <xdr:graphicFrame>
      <xdr:nvGraphicFramePr>
        <xdr:cNvPr id="1" name="Chart 9"/>
        <xdr:cNvGraphicFramePr/>
      </xdr:nvGraphicFramePr>
      <xdr:xfrm>
        <a:off x="3933825" y="2505075"/>
        <a:ext cx="39528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76200</xdr:rowOff>
    </xdr:from>
    <xdr:to>
      <xdr:col>6</xdr:col>
      <xdr:colOff>9525</xdr:colOff>
      <xdr:row>23</xdr:row>
      <xdr:rowOff>171450</xdr:rowOff>
    </xdr:to>
    <xdr:graphicFrame>
      <xdr:nvGraphicFramePr>
        <xdr:cNvPr id="2" name="Chart 10"/>
        <xdr:cNvGraphicFramePr/>
      </xdr:nvGraphicFramePr>
      <xdr:xfrm>
        <a:off x="0" y="2552700"/>
        <a:ext cx="39528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228600</xdr:rowOff>
    </xdr:from>
    <xdr:to>
      <xdr:col>11</xdr:col>
      <xdr:colOff>647700</xdr:colOff>
      <xdr:row>51</xdr:row>
      <xdr:rowOff>19050</xdr:rowOff>
    </xdr:to>
    <xdr:graphicFrame>
      <xdr:nvGraphicFramePr>
        <xdr:cNvPr id="3" name="Chart 23"/>
        <xdr:cNvGraphicFramePr/>
      </xdr:nvGraphicFramePr>
      <xdr:xfrm>
        <a:off x="0" y="7353300"/>
        <a:ext cx="787717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workbookViewId="0" topLeftCell="A1">
      <selection activeCell="A1" sqref="A1"/>
    </sheetView>
  </sheetViews>
  <sheetFormatPr defaultColWidth="9.00390625" defaultRowHeight="12.75"/>
  <cols>
    <col min="1" max="12" width="8.625" style="9" customWidth="1"/>
    <col min="13" max="13" width="10.375" style="9" bestFit="1" customWidth="1"/>
    <col min="14" max="16384" width="9.375" style="9" customWidth="1"/>
  </cols>
  <sheetData>
    <row r="1" spans="1:18" ht="19.5" customHeight="1" thickBot="1">
      <c r="A1" s="63" t="s">
        <v>6</v>
      </c>
      <c r="B1" s="24"/>
      <c r="C1" s="24"/>
      <c r="D1" s="13"/>
      <c r="E1" s="13"/>
      <c r="F1" s="13"/>
      <c r="G1" s="13"/>
      <c r="H1" s="13"/>
      <c r="I1" s="13"/>
      <c r="N1" s="18"/>
      <c r="O1" s="18"/>
      <c r="P1" s="18"/>
      <c r="Q1" s="18"/>
      <c r="R1" s="18"/>
    </row>
    <row r="2" spans="1:18" ht="19.5" customHeight="1">
      <c r="A2" s="98" t="s">
        <v>7</v>
      </c>
      <c r="B2" s="99"/>
      <c r="C2" s="100"/>
      <c r="D2" s="118" t="s">
        <v>15</v>
      </c>
      <c r="E2" s="119"/>
      <c r="F2" s="119"/>
      <c r="G2" s="110" t="s">
        <v>18</v>
      </c>
      <c r="H2" s="111"/>
      <c r="I2" s="111"/>
      <c r="J2" s="111"/>
      <c r="K2" s="111"/>
      <c r="L2" s="112"/>
      <c r="N2" s="18"/>
      <c r="O2" s="18"/>
      <c r="P2" s="18"/>
      <c r="Q2" s="18"/>
      <c r="R2" s="49"/>
    </row>
    <row r="3" spans="1:18" ht="19.5" customHeight="1">
      <c r="A3" s="101"/>
      <c r="B3" s="102"/>
      <c r="C3" s="103"/>
      <c r="D3" s="117" t="s">
        <v>16</v>
      </c>
      <c r="E3" s="114"/>
      <c r="F3" s="114"/>
      <c r="G3" s="113" t="s">
        <v>0</v>
      </c>
      <c r="H3" s="114"/>
      <c r="I3" s="114"/>
      <c r="J3" s="115" t="s">
        <v>1</v>
      </c>
      <c r="K3" s="114"/>
      <c r="L3" s="116"/>
      <c r="N3" s="18"/>
      <c r="O3" s="18"/>
      <c r="P3" s="18"/>
      <c r="Q3" s="18"/>
      <c r="R3" s="49"/>
    </row>
    <row r="4" spans="1:18" ht="19.5" customHeight="1">
      <c r="A4" s="104"/>
      <c r="B4" s="105"/>
      <c r="C4" s="106"/>
      <c r="D4" s="44">
        <v>2001</v>
      </c>
      <c r="E4" s="45">
        <v>2003</v>
      </c>
      <c r="F4" s="45">
        <v>2005</v>
      </c>
      <c r="G4" s="44">
        <v>2001</v>
      </c>
      <c r="H4" s="45">
        <v>2003</v>
      </c>
      <c r="I4" s="45">
        <v>2005</v>
      </c>
      <c r="J4" s="44">
        <v>2001</v>
      </c>
      <c r="K4" s="45">
        <v>2003</v>
      </c>
      <c r="L4" s="81">
        <v>2005</v>
      </c>
      <c r="N4" s="18"/>
      <c r="O4" s="18"/>
      <c r="P4" s="18"/>
      <c r="Q4" s="18"/>
      <c r="R4" s="49"/>
    </row>
    <row r="5" spans="1:18" ht="19.5" customHeight="1">
      <c r="A5" s="107" t="s">
        <v>11</v>
      </c>
      <c r="B5" s="108"/>
      <c r="C5" s="109"/>
      <c r="D5" s="15">
        <v>278.79</v>
      </c>
      <c r="E5" s="15">
        <v>287.52</v>
      </c>
      <c r="F5" s="15">
        <v>288.79</v>
      </c>
      <c r="G5" s="19" t="s">
        <v>57</v>
      </c>
      <c r="H5" s="19" t="s">
        <v>52</v>
      </c>
      <c r="I5" s="19" t="s">
        <v>47</v>
      </c>
      <c r="J5" s="34" t="s">
        <v>21</v>
      </c>
      <c r="K5" s="52" t="s">
        <v>37</v>
      </c>
      <c r="L5" s="36" t="s">
        <v>42</v>
      </c>
      <c r="N5" s="18"/>
      <c r="O5" s="18"/>
      <c r="P5" s="18"/>
      <c r="Q5" s="18"/>
      <c r="R5" s="49"/>
    </row>
    <row r="6" spans="1:18" ht="19.5" customHeight="1">
      <c r="A6" s="122" t="s">
        <v>8</v>
      </c>
      <c r="B6" s="123"/>
      <c r="C6" s="124"/>
      <c r="D6" s="25">
        <v>122.6</v>
      </c>
      <c r="E6" s="15">
        <v>122.15</v>
      </c>
      <c r="F6" s="15">
        <v>116.45</v>
      </c>
      <c r="G6" s="26" t="s">
        <v>58</v>
      </c>
      <c r="H6" s="26" t="s">
        <v>53</v>
      </c>
      <c r="I6" s="26" t="s">
        <v>48</v>
      </c>
      <c r="J6" s="19" t="s">
        <v>33</v>
      </c>
      <c r="K6" s="53" t="s">
        <v>38</v>
      </c>
      <c r="L6" s="37" t="s">
        <v>43</v>
      </c>
      <c r="N6" s="49"/>
      <c r="O6" s="18"/>
      <c r="P6" s="18"/>
      <c r="Q6" s="18"/>
      <c r="R6" s="18"/>
    </row>
    <row r="7" spans="1:18" ht="19.5" customHeight="1">
      <c r="A7" s="122" t="s">
        <v>10</v>
      </c>
      <c r="B7" s="123"/>
      <c r="C7" s="124"/>
      <c r="D7" s="25">
        <v>358.16</v>
      </c>
      <c r="E7" s="15">
        <v>356.38</v>
      </c>
      <c r="F7" s="15">
        <v>366.78</v>
      </c>
      <c r="G7" s="26" t="s">
        <v>59</v>
      </c>
      <c r="H7" s="26" t="s">
        <v>54</v>
      </c>
      <c r="I7" s="26" t="s">
        <v>49</v>
      </c>
      <c r="J7" s="19" t="s">
        <v>34</v>
      </c>
      <c r="K7" s="53" t="s">
        <v>39</v>
      </c>
      <c r="L7" s="37" t="s">
        <v>44</v>
      </c>
      <c r="N7" s="49"/>
      <c r="O7" s="49"/>
      <c r="P7" s="18"/>
      <c r="Q7" s="49"/>
      <c r="R7" s="49"/>
    </row>
    <row r="8" spans="1:18" ht="19.5" customHeight="1">
      <c r="A8" s="122" t="s">
        <v>9</v>
      </c>
      <c r="B8" s="126"/>
      <c r="C8" s="124"/>
      <c r="D8" s="15">
        <v>55.68</v>
      </c>
      <c r="E8" s="15">
        <v>57.68</v>
      </c>
      <c r="F8" s="15">
        <v>59.4</v>
      </c>
      <c r="G8" s="19" t="s">
        <v>60</v>
      </c>
      <c r="H8" s="19" t="s">
        <v>55</v>
      </c>
      <c r="I8" s="19" t="s">
        <v>50</v>
      </c>
      <c r="J8" s="19" t="s">
        <v>35</v>
      </c>
      <c r="K8" s="54" t="s">
        <v>40</v>
      </c>
      <c r="L8" s="51" t="s">
        <v>45</v>
      </c>
      <c r="N8" s="49"/>
      <c r="O8" s="49"/>
      <c r="P8" s="49"/>
      <c r="Q8" s="49"/>
      <c r="R8" s="49"/>
    </row>
    <row r="9" spans="1:18" ht="19.5" customHeight="1" thickBot="1">
      <c r="A9" s="127" t="s">
        <v>20</v>
      </c>
      <c r="B9" s="128"/>
      <c r="C9" s="129"/>
      <c r="D9" s="5">
        <v>279.08</v>
      </c>
      <c r="E9" s="5">
        <v>302.84</v>
      </c>
      <c r="F9" s="5">
        <v>328.69</v>
      </c>
      <c r="G9" s="28" t="s">
        <v>61</v>
      </c>
      <c r="H9" s="28" t="s">
        <v>56</v>
      </c>
      <c r="I9" s="28" t="s">
        <v>51</v>
      </c>
      <c r="J9" s="28" t="s">
        <v>36</v>
      </c>
      <c r="K9" s="55" t="s">
        <v>41</v>
      </c>
      <c r="L9" s="29" t="s">
        <v>46</v>
      </c>
      <c r="N9" s="49"/>
      <c r="O9" s="49"/>
      <c r="P9" s="49"/>
      <c r="Q9" s="49"/>
      <c r="R9" s="49"/>
    </row>
    <row r="10" spans="1:12" ht="19.5" customHeight="1">
      <c r="A10" s="30" t="s">
        <v>17</v>
      </c>
      <c r="B10" s="30"/>
      <c r="C10" s="30"/>
      <c r="D10" s="30" t="s">
        <v>12</v>
      </c>
      <c r="E10" s="31"/>
      <c r="G10" s="30" t="s">
        <v>13</v>
      </c>
      <c r="H10" s="14"/>
      <c r="I10" s="46"/>
      <c r="J10" s="35"/>
      <c r="K10" s="35"/>
      <c r="L10" s="35"/>
    </row>
    <row r="11" spans="1:9" ht="7.5" customHeight="1">
      <c r="A11" s="23"/>
      <c r="B11" s="23"/>
      <c r="C11" s="23"/>
      <c r="D11" s="1"/>
      <c r="E11" s="1"/>
      <c r="F11" s="1"/>
      <c r="G11" s="1"/>
      <c r="H11" s="1"/>
      <c r="I11" s="48"/>
    </row>
    <row r="12" spans="1:9" ht="15.75" customHeight="1">
      <c r="A12" s="50"/>
      <c r="B12" s="50"/>
      <c r="C12" s="50"/>
      <c r="D12" s="3"/>
      <c r="E12" s="3"/>
      <c r="F12" s="3"/>
      <c r="G12" s="3"/>
      <c r="H12" s="3"/>
      <c r="I12" s="3"/>
    </row>
    <row r="13" spans="1:14" s="87" customFormat="1" ht="15.75" customHeight="1">
      <c r="A13" s="76" t="s">
        <v>24</v>
      </c>
      <c r="B13" s="49"/>
      <c r="C13" s="49"/>
      <c r="D13" s="49"/>
      <c r="E13" s="49"/>
      <c r="F13" s="49"/>
      <c r="G13" s="49"/>
      <c r="H13" s="49"/>
      <c r="I13" s="49"/>
      <c r="J13" s="18"/>
      <c r="K13" s="18"/>
      <c r="L13" s="92"/>
      <c r="M13" s="92"/>
      <c r="N13" s="88"/>
    </row>
    <row r="14" spans="1:14" s="87" customFormat="1" ht="15.75" customHeight="1">
      <c r="A14" s="77"/>
      <c r="B14" s="47">
        <v>1996</v>
      </c>
      <c r="C14" s="47">
        <v>1997</v>
      </c>
      <c r="D14" s="78">
        <v>1998</v>
      </c>
      <c r="E14" s="78">
        <v>1999</v>
      </c>
      <c r="F14" s="78">
        <v>2000</v>
      </c>
      <c r="G14" s="78">
        <v>2001</v>
      </c>
      <c r="H14" s="78">
        <v>2002</v>
      </c>
      <c r="I14" s="78">
        <v>2003</v>
      </c>
      <c r="J14" s="78">
        <v>2004</v>
      </c>
      <c r="K14" s="78">
        <v>2005</v>
      </c>
      <c r="L14" s="92"/>
      <c r="M14" s="92"/>
      <c r="N14" s="88"/>
    </row>
    <row r="15" spans="1:11" s="38" customFormat="1" ht="15.75" customHeight="1">
      <c r="A15" s="18" t="s">
        <v>1</v>
      </c>
      <c r="B15" s="79">
        <v>246.34473733588</v>
      </c>
      <c r="C15" s="79">
        <v>246.74913223657012</v>
      </c>
      <c r="D15" s="79">
        <v>251.21120320379933</v>
      </c>
      <c r="E15" s="79">
        <v>246.40446469018977</v>
      </c>
      <c r="F15" s="79">
        <v>245.74195962109587</v>
      </c>
      <c r="G15" s="79">
        <v>241.0885474011921</v>
      </c>
      <c r="H15" s="79">
        <v>241.14925673604407</v>
      </c>
      <c r="I15" s="79">
        <v>243.41143538698128</v>
      </c>
      <c r="J15" s="79">
        <v>250.59650218965587</v>
      </c>
      <c r="K15" s="79">
        <v>248.7531580843603</v>
      </c>
    </row>
    <row r="16" spans="1:11" s="38" customFormat="1" ht="15.75" customHeight="1">
      <c r="A16" s="18" t="s">
        <v>0</v>
      </c>
      <c r="B16" s="79">
        <v>309.646075025028</v>
      </c>
      <c r="C16" s="79">
        <v>341.20759519105184</v>
      </c>
      <c r="D16" s="79">
        <v>329.6916823634381</v>
      </c>
      <c r="E16" s="79">
        <v>324.8846720104695</v>
      </c>
      <c r="F16" s="79">
        <v>305.9592058415304</v>
      </c>
      <c r="G16" s="79">
        <v>301.4064936906281</v>
      </c>
      <c r="H16" s="79">
        <v>303.4292546398196</v>
      </c>
      <c r="I16" s="79">
        <v>313.25398146606733</v>
      </c>
      <c r="J16" s="79">
        <v>324.31987039830176</v>
      </c>
      <c r="K16" s="79">
        <v>333.0699187881108</v>
      </c>
    </row>
    <row r="17" spans="1:11" s="38" customFormat="1" ht="15.75" customHeight="1">
      <c r="A17" s="49" t="s">
        <v>23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s="38" customFormat="1" ht="15.75" customHeight="1">
      <c r="A18" s="18" t="s">
        <v>1</v>
      </c>
      <c r="B18" s="80">
        <v>9.579882526414467</v>
      </c>
      <c r="C18" s="80">
        <v>9.107531275998387</v>
      </c>
      <c r="D18" s="80">
        <v>8.749666122048401</v>
      </c>
      <c r="E18" s="80">
        <v>8.571146304606392</v>
      </c>
      <c r="F18" s="80">
        <v>8.672268115776726</v>
      </c>
      <c r="G18" s="80">
        <v>8.476864779208764</v>
      </c>
      <c r="H18" s="80">
        <v>8.334881851421759</v>
      </c>
      <c r="I18" s="80">
        <v>8.271241251387966</v>
      </c>
      <c r="J18" s="80">
        <v>8.109968152013435</v>
      </c>
      <c r="K18" s="80">
        <v>7.965011268659183</v>
      </c>
    </row>
    <row r="19" spans="1:11" s="38" customFormat="1" ht="15.75" customHeight="1">
      <c r="A19" s="18" t="s">
        <v>0</v>
      </c>
      <c r="B19" s="80">
        <v>9.057473231775736</v>
      </c>
      <c r="C19" s="80">
        <v>8.596311636306533</v>
      </c>
      <c r="D19" s="80">
        <v>8.296367572768824</v>
      </c>
      <c r="E19" s="80">
        <v>7.97637486027331</v>
      </c>
      <c r="F19" s="80">
        <v>8.25315332195935</v>
      </c>
      <c r="G19" s="80">
        <v>7.686643271772775</v>
      </c>
      <c r="H19" s="80">
        <v>7.580593740205078</v>
      </c>
      <c r="I19" s="80">
        <v>7.486001257716802</v>
      </c>
      <c r="J19" s="80">
        <v>7.257835040004134</v>
      </c>
      <c r="K19" s="80">
        <v>6.928723308184258</v>
      </c>
    </row>
    <row r="20" spans="1:9" s="38" customFormat="1" ht="15.75" customHeight="1">
      <c r="A20" s="33"/>
      <c r="B20" s="33"/>
      <c r="C20" s="33"/>
      <c r="D20" s="70"/>
      <c r="E20" s="70"/>
      <c r="F20" s="70"/>
      <c r="G20" s="70"/>
      <c r="H20" s="70"/>
      <c r="I20" s="33"/>
    </row>
    <row r="21" spans="4:8" s="38" customFormat="1" ht="15.75" customHeight="1">
      <c r="D21" s="75"/>
      <c r="E21" s="75"/>
      <c r="F21" s="75"/>
      <c r="G21" s="75"/>
      <c r="H21" s="75"/>
    </row>
    <row r="22" spans="4:8" ht="15.75" customHeight="1">
      <c r="D22" s="1"/>
      <c r="E22" s="1"/>
      <c r="F22" s="1"/>
      <c r="G22" s="1"/>
      <c r="H22" s="1"/>
    </row>
    <row r="23" spans="4:8" ht="15.75" customHeight="1">
      <c r="D23" s="1"/>
      <c r="E23" s="1"/>
      <c r="F23" s="1"/>
      <c r="G23" s="1"/>
      <c r="H23" s="1"/>
    </row>
    <row r="24" spans="4:8" ht="15.75" customHeight="1">
      <c r="D24" s="1"/>
      <c r="E24" s="1"/>
      <c r="F24" s="1"/>
      <c r="G24" s="1"/>
      <c r="H24" s="1"/>
    </row>
    <row r="25" spans="1:9" ht="18" customHeight="1" thickBot="1">
      <c r="A25" s="61" t="s">
        <v>22</v>
      </c>
      <c r="C25" s="22"/>
      <c r="D25" s="6"/>
      <c r="E25" s="6"/>
      <c r="F25" s="6"/>
      <c r="G25" s="6"/>
      <c r="H25" s="6"/>
      <c r="I25" s="16"/>
    </row>
    <row r="26" spans="1:12" ht="18" customHeight="1">
      <c r="A26" s="130" t="s">
        <v>19</v>
      </c>
      <c r="B26" s="95"/>
      <c r="C26" s="95"/>
      <c r="D26" s="96"/>
      <c r="E26" s="41">
        <v>1998</v>
      </c>
      <c r="F26" s="42">
        <v>1999</v>
      </c>
      <c r="G26" s="43">
        <v>2000</v>
      </c>
      <c r="H26" s="43">
        <v>2001</v>
      </c>
      <c r="I26" s="56">
        <v>2002</v>
      </c>
      <c r="J26" s="60">
        <v>2003</v>
      </c>
      <c r="K26" s="60">
        <v>2004</v>
      </c>
      <c r="L26" s="74">
        <v>2005</v>
      </c>
    </row>
    <row r="27" spans="1:12" ht="18" customHeight="1">
      <c r="A27" s="67" t="s">
        <v>2</v>
      </c>
      <c r="B27" s="68"/>
      <c r="C27" s="68"/>
      <c r="D27" s="68"/>
      <c r="E27" s="15">
        <v>148327</v>
      </c>
      <c r="F27" s="15">
        <v>150634</v>
      </c>
      <c r="G27" s="15">
        <v>152226</v>
      </c>
      <c r="H27" s="15">
        <v>153607</v>
      </c>
      <c r="I27" s="40">
        <v>153560</v>
      </c>
      <c r="J27" s="40">
        <v>154492</v>
      </c>
      <c r="K27" s="40">
        <v>156443</v>
      </c>
      <c r="L27" s="58">
        <v>157437</v>
      </c>
    </row>
    <row r="28" spans="1:12" ht="18" customHeight="1">
      <c r="A28" s="69" t="s">
        <v>3</v>
      </c>
      <c r="B28" s="72"/>
      <c r="C28" s="72"/>
      <c r="D28" s="72"/>
      <c r="E28" s="15">
        <v>76487</v>
      </c>
      <c r="F28" s="15">
        <v>77850</v>
      </c>
      <c r="G28" s="15">
        <v>79073</v>
      </c>
      <c r="H28" s="17">
        <v>79960</v>
      </c>
      <c r="I28" s="40">
        <v>78682</v>
      </c>
      <c r="J28" s="40">
        <v>78773</v>
      </c>
      <c r="K28" s="40">
        <v>79937</v>
      </c>
      <c r="L28" s="58">
        <v>80408</v>
      </c>
    </row>
    <row r="29" spans="1:12" ht="18" customHeight="1">
      <c r="A29" s="69" t="s">
        <v>25</v>
      </c>
      <c r="B29" s="73"/>
      <c r="C29" s="73"/>
      <c r="D29" s="73"/>
      <c r="E29" s="15">
        <v>19753</v>
      </c>
      <c r="F29" s="15">
        <v>19770</v>
      </c>
      <c r="G29" s="15">
        <v>19719</v>
      </c>
      <c r="H29" s="15">
        <v>19796</v>
      </c>
      <c r="I29" s="40">
        <v>20148</v>
      </c>
      <c r="J29" s="40">
        <v>20437</v>
      </c>
      <c r="K29" s="40">
        <v>20777</v>
      </c>
      <c r="L29" s="58">
        <v>20777</v>
      </c>
    </row>
    <row r="30" spans="1:12" ht="18" customHeight="1">
      <c r="A30" s="66" t="s">
        <v>4</v>
      </c>
      <c r="B30" s="73"/>
      <c r="C30" s="73"/>
      <c r="D30" s="73"/>
      <c r="E30" s="15">
        <v>5335.687939485057</v>
      </c>
      <c r="F30" s="15">
        <v>5660.893344132135</v>
      </c>
      <c r="G30" s="15">
        <v>6043.606887128349</v>
      </c>
      <c r="H30" s="15">
        <v>6553.823595278861</v>
      </c>
      <c r="I30" s="40">
        <v>6568.66153295129</v>
      </c>
      <c r="J30" s="40">
        <v>6795.609811511275</v>
      </c>
      <c r="K30" s="40">
        <v>6969.103117429351</v>
      </c>
      <c r="L30" s="58">
        <v>7407.219719633886</v>
      </c>
    </row>
    <row r="31" spans="1:12" ht="18" customHeight="1">
      <c r="A31" s="66" t="s">
        <v>5</v>
      </c>
      <c r="B31" s="73"/>
      <c r="C31" s="73"/>
      <c r="D31" s="73"/>
      <c r="E31" s="15">
        <v>5431.960607684966</v>
      </c>
      <c r="F31" s="15">
        <v>5761.856852922287</v>
      </c>
      <c r="G31" s="15">
        <v>6138.8337232683725</v>
      </c>
      <c r="H31" s="15">
        <v>6645.057178589294</v>
      </c>
      <c r="I31" s="40">
        <v>6669.402633385018</v>
      </c>
      <c r="J31" s="40">
        <v>6909.152996585124</v>
      </c>
      <c r="K31" s="40">
        <v>7093.9481341556475</v>
      </c>
      <c r="L31" s="58">
        <v>7556.621878420057</v>
      </c>
    </row>
    <row r="32" spans="1:12" ht="18" customHeight="1" thickBot="1">
      <c r="A32" s="125" t="s">
        <v>26</v>
      </c>
      <c r="B32" s="93"/>
      <c r="C32" s="93"/>
      <c r="D32" s="94"/>
      <c r="E32" s="5">
        <v>5291.119222396598</v>
      </c>
      <c r="F32" s="5">
        <v>5632.734901365706</v>
      </c>
      <c r="G32" s="5">
        <v>6018.337745321771</v>
      </c>
      <c r="H32" s="5">
        <v>6543.715902202465</v>
      </c>
      <c r="I32" s="57">
        <v>6587.086559459996</v>
      </c>
      <c r="J32" s="57">
        <v>6842.665606498018</v>
      </c>
      <c r="K32" s="57">
        <v>7030.914280213698</v>
      </c>
      <c r="L32" s="59">
        <v>7486.395052221206</v>
      </c>
    </row>
    <row r="33" spans="1:17" ht="9.75" customHeight="1">
      <c r="A33" s="120"/>
      <c r="B33" s="121"/>
      <c r="C33" s="121"/>
      <c r="D33" s="121"/>
      <c r="E33" s="121"/>
      <c r="F33" s="121"/>
      <c r="G33" s="121"/>
      <c r="H33" s="121"/>
      <c r="I33" s="121"/>
      <c r="Q33" s="4"/>
    </row>
    <row r="34" spans="1:17" ht="18.75" customHeight="1">
      <c r="A34" s="97" t="s">
        <v>32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Q34" s="4"/>
    </row>
    <row r="35" spans="2:17" ht="17.25" customHeight="1">
      <c r="B35" s="82" t="s">
        <v>27</v>
      </c>
      <c r="C35" s="83">
        <v>32</v>
      </c>
      <c r="D35" s="89"/>
      <c r="Q35" s="10"/>
    </row>
    <row r="36" spans="1:17" ht="17.25" customHeight="1">
      <c r="A36" s="89"/>
      <c r="B36" s="82" t="s">
        <v>28</v>
      </c>
      <c r="C36" s="83">
        <v>15</v>
      </c>
      <c r="D36" s="89"/>
      <c r="Q36" s="12"/>
    </row>
    <row r="37" spans="1:17" ht="17.25" customHeight="1">
      <c r="A37" s="89"/>
      <c r="B37" s="84" t="s">
        <v>29</v>
      </c>
      <c r="C37" s="83">
        <v>12</v>
      </c>
      <c r="D37" s="89"/>
      <c r="M37" s="38"/>
      <c r="Q37" s="8"/>
    </row>
    <row r="38" spans="1:17" ht="17.25" customHeight="1">
      <c r="A38" s="89"/>
      <c r="B38" s="84" t="s">
        <v>31</v>
      </c>
      <c r="C38" s="85">
        <v>14</v>
      </c>
      <c r="D38" s="89"/>
      <c r="H38" s="62"/>
      <c r="I38" s="62"/>
      <c r="J38"/>
      <c r="K38"/>
      <c r="L38"/>
      <c r="M38" s="39"/>
      <c r="Q38" s="4"/>
    </row>
    <row r="39" spans="1:17" ht="17.25" customHeight="1">
      <c r="A39" s="89"/>
      <c r="B39" s="84" t="s">
        <v>30</v>
      </c>
      <c r="C39" s="83">
        <v>28</v>
      </c>
      <c r="D39" s="89"/>
      <c r="E39" s="3"/>
      <c r="F39" s="3"/>
      <c r="H39" s="38"/>
      <c r="I39" s="38"/>
      <c r="K39" s="70"/>
      <c r="L39" s="27"/>
      <c r="M39" s="27"/>
      <c r="Q39" s="21"/>
    </row>
    <row r="40" spans="1:13" ht="17.25" customHeight="1">
      <c r="A40" s="62"/>
      <c r="B40" s="86"/>
      <c r="C40" s="86">
        <v>58</v>
      </c>
      <c r="D40" s="71"/>
      <c r="G40"/>
      <c r="H40" s="71"/>
      <c r="I40" s="62"/>
      <c r="J40" s="71"/>
      <c r="K40" s="39"/>
      <c r="L40" s="32"/>
      <c r="M40" s="38"/>
    </row>
    <row r="41" spans="1:12" ht="17.25" customHeight="1">
      <c r="A41" s="71"/>
      <c r="B41" s="90"/>
      <c r="C41" s="90"/>
      <c r="D41" s="91"/>
      <c r="E41" s="71"/>
      <c r="F41" s="71"/>
      <c r="G41" s="71"/>
      <c r="H41" s="71"/>
      <c r="I41" s="62"/>
      <c r="J41" s="71"/>
      <c r="K41" s="39"/>
      <c r="L41" s="32"/>
    </row>
    <row r="42" spans="1:12" ht="17.25" customHeight="1">
      <c r="A42" s="64"/>
      <c r="B42" s="7"/>
      <c r="C42" s="7"/>
      <c r="D42" s="8"/>
      <c r="E42" s="65"/>
      <c r="F42" s="65"/>
      <c r="G42" s="65"/>
      <c r="H42" s="20"/>
      <c r="I42" s="20"/>
      <c r="J42" s="20"/>
      <c r="K42" s="20"/>
      <c r="L42"/>
    </row>
    <row r="43" spans="1:12" ht="17.25" customHeight="1">
      <c r="A43" s="7"/>
      <c r="E43" s="8"/>
      <c r="F43" s="8"/>
      <c r="G43" s="8"/>
      <c r="H43"/>
      <c r="I43"/>
      <c r="J43"/>
      <c r="K43"/>
      <c r="L43"/>
    </row>
    <row r="44" spans="1:12" ht="17.25" customHeight="1">
      <c r="A44" s="7"/>
      <c r="F44" s="4"/>
      <c r="G44" s="4"/>
      <c r="H44"/>
      <c r="I44"/>
      <c r="J44"/>
      <c r="K44"/>
      <c r="L44"/>
    </row>
    <row r="45" spans="1:12" ht="17.25" customHeight="1">
      <c r="A45" s="10"/>
      <c r="F45" s="10"/>
      <c r="G45" s="11"/>
      <c r="H45" s="2"/>
      <c r="I45" s="2"/>
      <c r="J45" s="2"/>
      <c r="K45" s="2"/>
      <c r="L45" s="2"/>
    </row>
    <row r="46" spans="1:12" ht="17.25" customHeight="1">
      <c r="A46" s="12"/>
      <c r="F46" s="12"/>
      <c r="G46" s="12"/>
      <c r="H46" s="2"/>
      <c r="I46" s="2"/>
      <c r="J46" s="2"/>
      <c r="K46" s="2"/>
      <c r="L46" s="2"/>
    </row>
    <row r="47" spans="1:12" ht="17.25" customHeight="1">
      <c r="A47" s="7"/>
      <c r="F47" s="8"/>
      <c r="G47" s="8"/>
      <c r="H47"/>
      <c r="I47"/>
      <c r="J47"/>
      <c r="K47"/>
      <c r="L47"/>
    </row>
    <row r="48" spans="6:12" ht="16.5" customHeight="1">
      <c r="F48" s="8"/>
      <c r="G48" s="8"/>
      <c r="H48"/>
      <c r="I48"/>
      <c r="J48"/>
      <c r="K48"/>
      <c r="L48"/>
    </row>
    <row r="49" spans="1:12" ht="12.75">
      <c r="A49" s="21"/>
      <c r="F49" s="10"/>
      <c r="G49" s="11"/>
      <c r="H49"/>
      <c r="I49"/>
      <c r="J49"/>
      <c r="K49"/>
      <c r="L49"/>
    </row>
    <row r="52" ht="12.75">
      <c r="K52" s="9" t="s">
        <v>14</v>
      </c>
    </row>
  </sheetData>
  <mergeCells count="15">
    <mergeCell ref="A32:D32"/>
    <mergeCell ref="A7:C7"/>
    <mergeCell ref="A8:C8"/>
    <mergeCell ref="A9:C9"/>
    <mergeCell ref="A26:D26"/>
    <mergeCell ref="A34:L34"/>
    <mergeCell ref="A2:C4"/>
    <mergeCell ref="A5:C5"/>
    <mergeCell ref="G2:L2"/>
    <mergeCell ref="G3:I3"/>
    <mergeCell ref="J3:L3"/>
    <mergeCell ref="D3:F3"/>
    <mergeCell ref="D2:F2"/>
    <mergeCell ref="A33:I33"/>
    <mergeCell ref="A6:C6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6" r:id="rId2"/>
  <headerFooter alignWithMargins="0">
    <oddHeader>&amp;C&amp;"Times New Roman CE,tučné"&amp;12Zlínský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2007-01-08T09:24:16Z</cp:lastPrinted>
  <dcterms:created xsi:type="dcterms:W3CDTF">1999-09-01T06:24:56Z</dcterms:created>
  <dcterms:modified xsi:type="dcterms:W3CDTF">2007-01-29T08:24:18Z</dcterms:modified>
  <cp:category/>
  <cp:version/>
  <cp:contentType/>
  <cp:contentStatus/>
</cp:coreProperties>
</file>