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1395" windowWidth="5130" windowHeight="5100" tabRatio="610" activeTab="0"/>
  </bookViews>
  <sheets>
    <sheet name="makro" sheetId="1" r:id="rId1"/>
  </sheets>
  <definedNames>
    <definedName name="_xlnm.Print_Area" localSheetId="0">'makro'!$A$1:$H$63</definedName>
  </definedNames>
  <calcPr fullCalcOnLoad="1"/>
</workbook>
</file>

<file path=xl/sharedStrings.xml><?xml version="1.0" encoding="utf-8"?>
<sst xmlns="http://schemas.openxmlformats.org/spreadsheetml/2006/main" count="81" uniqueCount="76">
  <si>
    <t>Česká republika</t>
  </si>
  <si>
    <t>Ukazatel</t>
  </si>
  <si>
    <t>Stavebnictví</t>
  </si>
  <si>
    <t>Zpracovatelský průmysl</t>
  </si>
  <si>
    <t>Výroba a rozvod elektřiny, plynu a vody</t>
  </si>
  <si>
    <t>Ostatní veřejné, sociální a osobní služby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</si>
  <si>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</si>
  <si>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</si>
  <si>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</si>
  <si>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</si>
  <si>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</si>
  <si>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</si>
  <si>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</si>
  <si>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</si>
  <si>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</si>
  <si>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</si>
  <si>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</si>
  <si>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</si>
  <si>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</si>
  <si>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</si>
  <si>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C</t>
  </si>
  <si>
    <t>Těžba nerostných surovin</t>
  </si>
  <si>
    <t>Ubytování a stravování</t>
  </si>
  <si>
    <t>Finanční zprostředkování</t>
  </si>
  <si>
    <t>Vzdělávání</t>
  </si>
  <si>
    <t>Činnosti domácností</t>
  </si>
  <si>
    <t>Exteritoriální organizace a instituce</t>
  </si>
  <si>
    <t>Rybolov</t>
  </si>
  <si>
    <t>Zemědělství, myslivost, lesnictví</t>
  </si>
  <si>
    <t>Obchod; opravy motorových vozidel a výrobků pro osobní potřebu a převážně pro domácnost</t>
  </si>
  <si>
    <t>Činnosti v oblasti nemovitostí a pronájmu; podnikatelské činnosti</t>
  </si>
  <si>
    <t>Veřejná správa, obrana; povinné sociální zabezpečení</t>
  </si>
  <si>
    <t>Zdravotnictví a sociální péče; veterinární činnosti</t>
  </si>
  <si>
    <t>Hrubý domácí produkt</t>
  </si>
  <si>
    <t>v mil. EURO</t>
  </si>
  <si>
    <t>v Kč</t>
  </si>
  <si>
    <t>v EURO</t>
  </si>
  <si>
    <t>průměr ČR = 100</t>
  </si>
  <si>
    <t>ČR = 100</t>
  </si>
  <si>
    <t>Podíl kraje na HDP České republiky v % (ČR = 100)</t>
  </si>
  <si>
    <t>Hrubý domácí produkt na 1 obyvatele</t>
  </si>
  <si>
    <t>Tvorba hrubého fixního kapitálu (THFK) v mil. Kč</t>
  </si>
  <si>
    <t>Podíl kraje na THFK (ČR = 100)</t>
  </si>
  <si>
    <t>Tvorba hrubého fixního kapitálu na 1 obyvatele</t>
  </si>
  <si>
    <t>Čistý disponibilní důchod domácností v mil. Kč</t>
  </si>
  <si>
    <t>Čistý disponibilní důchod domácností na 1 obyvatele</t>
  </si>
  <si>
    <t>A</t>
  </si>
  <si>
    <t>B</t>
  </si>
  <si>
    <t>Doprava, skladování  a spoje</t>
  </si>
  <si>
    <t xml:space="preserve">Regionální makroekonomické ukazatele </t>
  </si>
  <si>
    <t xml:space="preserve">Vývoj HDP, stálé ceny 1995,  min. rok = 100 </t>
  </si>
  <si>
    <t>1) PPS - jednotka pro měření kupní síly</t>
  </si>
  <si>
    <t>2) EU 25 - průměr za členské země EU</t>
  </si>
  <si>
    <t>PHA</t>
  </si>
  <si>
    <t>STC</t>
  </si>
  <si>
    <t>JHC</t>
  </si>
  <si>
    <t>PLK</t>
  </si>
  <si>
    <t>KVK</t>
  </si>
  <si>
    <t>ULK</t>
  </si>
  <si>
    <t>LBK</t>
  </si>
  <si>
    <t>HKK</t>
  </si>
  <si>
    <t>PAK</t>
  </si>
  <si>
    <t>VYS</t>
  </si>
  <si>
    <t>JHM</t>
  </si>
  <si>
    <t>OLK</t>
  </si>
  <si>
    <t>ZLK</t>
  </si>
  <si>
    <t>MSK</t>
  </si>
  <si>
    <r>
      <t>v mil. PPS</t>
    </r>
    <r>
      <rPr>
        <vertAlign val="superscript"/>
        <sz val="10"/>
        <rFont val="Times New Roman CE"/>
        <family val="1"/>
      </rPr>
      <t>1)</t>
    </r>
  </si>
  <si>
    <r>
      <t>v PPS</t>
    </r>
    <r>
      <rPr>
        <vertAlign val="superscript"/>
        <sz val="10"/>
        <rFont val="Times New Roman CE"/>
        <family val="1"/>
      </rPr>
      <t>1)</t>
    </r>
  </si>
  <si>
    <r>
      <t>v PPS (EU 25 = 100)</t>
    </r>
    <r>
      <rPr>
        <vertAlign val="superscript"/>
        <sz val="10"/>
        <rFont val="Times New Roman CE"/>
        <family val="1"/>
      </rPr>
      <t>2)</t>
    </r>
  </si>
  <si>
    <t>Hrubý domácí produkt na 1 zaměstnance v Kč</t>
  </si>
  <si>
    <t>Hrubá přidaná hodnota  (mil. Kč)</t>
  </si>
  <si>
    <t>Hrubý domácí produkt  (mil. Kč)</t>
  </si>
  <si>
    <t>Hrubá přidaná hodnota celkem v mil. Kč</t>
  </si>
  <si>
    <t>Struktura hrubé přidané hodnoty podle odvětví OKEČ</t>
  </si>
  <si>
    <t>v tom podíl odvětví (%) :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</si>
</sst>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7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0"/>
    </font>
    <font>
      <sz val="10"/>
      <color indexed="8"/>
      <name val="Times New Roman CE"/>
      <family val="1"/>
    </font>
    <font>
      <sz val="8"/>
      <name val="Times New Roman CE"/>
      <family val="1"/>
    </font>
    <font>
      <vertAlign val="superscript"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Times New Roman CE"/>
      <family val="1"/>
    </font>
    <font>
      <b/>
      <sz val="7"/>
      <name val="Times New Roman CE"/>
      <family val="1"/>
    </font>
    <font>
      <b/>
      <sz val="7"/>
      <color indexed="12"/>
      <name val="Times New Roman CE"/>
      <family val="1"/>
    </font>
    <font>
      <b/>
      <sz val="7"/>
      <color indexed="16"/>
      <name val="Times New Roman CE"/>
      <family val="1"/>
    </font>
    <font>
      <sz val="8"/>
      <name val="Arial"/>
      <family val="2"/>
    </font>
    <font>
      <b/>
      <sz val="8"/>
      <color indexed="9"/>
      <name val="Arial CE"/>
      <family val="2"/>
    </font>
    <font>
      <b/>
      <sz val="9"/>
      <color indexed="9"/>
      <name val="Times New Roman CE"/>
      <family val="1"/>
    </font>
    <font>
      <sz val="8"/>
      <color indexed="9"/>
      <name val="Arial CE"/>
      <family val="2"/>
    </font>
    <font>
      <sz val="8"/>
      <color indexed="9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5" fontId="0" fillId="0" borderId="1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4" fontId="0" fillId="0" borderId="2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Fill="1" applyBorder="1" applyAlignment="1">
      <alignment/>
    </xf>
    <xf numFmtId="0" fontId="8" fillId="0" borderId="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 horizontal="left"/>
    </xf>
    <xf numFmtId="165" fontId="0" fillId="0" borderId="1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 applyProtection="1">
      <alignment horizontal="right"/>
      <protection/>
    </xf>
    <xf numFmtId="0" fontId="0" fillId="0" borderId="4" xfId="0" applyFont="1" applyFill="1" applyBorder="1" applyAlignment="1">
      <alignment/>
    </xf>
    <xf numFmtId="0" fontId="0" fillId="0" borderId="5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2" fillId="0" borderId="0" xfId="0" applyNumberFormat="1" applyFont="1" applyBorder="1" applyAlignment="1">
      <alignment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left" inden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0" fillId="0" borderId="6" xfId="0" applyFont="1" applyBorder="1" applyAlignment="1">
      <alignment horizontal="left" indent="2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wrapText="1" indent="2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indent="2"/>
    </xf>
    <xf numFmtId="0" fontId="0" fillId="0" borderId="0" xfId="0" applyFont="1" applyFill="1" applyBorder="1" applyAlignment="1">
      <alignment horizontal="left" indent="2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Border="1" applyAlignment="1">
      <alignment horizontal="left" vertical="center" indent="2" shrinkToFit="1"/>
    </xf>
    <xf numFmtId="3" fontId="0" fillId="0" borderId="0" xfId="0" applyNumberFormat="1" applyFont="1" applyBorder="1" applyAlignment="1">
      <alignment wrapText="1"/>
    </xf>
    <xf numFmtId="0" fontId="13" fillId="0" borderId="0" xfId="0" applyFont="1" applyFill="1" applyBorder="1" applyAlignment="1">
      <alignment/>
    </xf>
    <xf numFmtId="165" fontId="14" fillId="0" borderId="0" xfId="22" applyNumberFormat="1" applyFont="1" applyFill="1" applyBorder="1" applyAlignment="1">
      <alignment horizontal="right"/>
      <protection/>
    </xf>
    <xf numFmtId="0" fontId="15" fillId="0" borderId="0" xfId="0" applyFont="1" applyFill="1" applyBorder="1" applyAlignment="1">
      <alignment horizontal="left" indent="1"/>
    </xf>
    <xf numFmtId="164" fontId="16" fillId="0" borderId="0" xfId="0" applyNumberFormat="1" applyFont="1" applyBorder="1" applyAlignment="1">
      <alignment shrinkToFit="1"/>
    </xf>
    <xf numFmtId="3" fontId="0" fillId="0" borderId="0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3" fillId="0" borderId="1" xfId="0" applyNumberFormat="1" applyFont="1" applyFill="1" applyBorder="1" applyAlignment="1">
      <alignment horizontal="right" wrapText="1"/>
    </xf>
    <xf numFmtId="165" fontId="0" fillId="0" borderId="9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165" fontId="0" fillId="0" borderId="10" xfId="0" applyNumberFormat="1" applyFont="1" applyBorder="1" applyAlignment="1">
      <alignment horizontal="right"/>
    </xf>
    <xf numFmtId="165" fontId="0" fillId="0" borderId="12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165" fontId="0" fillId="0" borderId="1" xfId="0" applyNumberFormat="1" applyFont="1" applyBorder="1" applyAlignment="1">
      <alignment horizontal="right"/>
    </xf>
    <xf numFmtId="165" fontId="0" fillId="0" borderId="1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 applyProtection="1">
      <alignment horizontal="right"/>
      <protection/>
    </xf>
    <xf numFmtId="164" fontId="0" fillId="0" borderId="2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11" xfId="0" applyNumberFormat="1" applyFont="1" applyFill="1" applyBorder="1" applyAlignment="1">
      <alignment horizontal="right"/>
    </xf>
    <xf numFmtId="165" fontId="0" fillId="0" borderId="12" xfId="0" applyNumberFormat="1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indent="6" shrinkToFit="1"/>
    </xf>
    <xf numFmtId="0" fontId="0" fillId="0" borderId="13" xfId="0" applyFont="1" applyBorder="1" applyAlignment="1">
      <alignment horizontal="left" indent="2"/>
    </xf>
    <xf numFmtId="0" fontId="0" fillId="0" borderId="8" xfId="0" applyFont="1" applyBorder="1" applyAlignment="1">
      <alignment horizontal="left" indent="2"/>
    </xf>
    <xf numFmtId="0" fontId="0" fillId="0" borderId="0" xfId="0" applyFont="1" applyBorder="1" applyAlignment="1">
      <alignment horizontal="left" vertical="center" indent="6" shrinkToFit="1"/>
    </xf>
  </cellXfs>
  <cellStyles count="11">
    <cellStyle name="Normal" xfId="0"/>
    <cellStyle name="Currency [0]" xfId="15"/>
    <cellStyle name="Comma" xfId="16"/>
    <cellStyle name="Comma [0]" xfId="17"/>
    <cellStyle name="Finanční0" xfId="18"/>
    <cellStyle name="Hyperlink" xfId="19"/>
    <cellStyle name="Měna0" xfId="20"/>
    <cellStyle name="Currency" xfId="21"/>
    <cellStyle name="normální_13710432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Times New Roman CE"/>
                <a:ea typeface="Times New Roman CE"/>
                <a:cs typeface="Times New Roman CE"/>
              </a:rPr>
              <a:t>Regionální HDP na 1 obyvatele v PPS  v roce 2005 (%)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04"/>
          <c:w val="0.961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UpDiag">
                <a:fgClr>
                  <a:srgbClr val="3366FF"/>
                </a:fgClr>
                <a:bgClr>
                  <a:srgbClr val="FFFFFF"/>
                </a:bgClr>
              </a:pattFill>
              <a:ln w="127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4"/>
            <c:invertIfNegative val="0"/>
            <c:spPr>
              <a:pattFill prst="dkUpDiag">
                <a:fgClr>
                  <a:srgbClr val="FFFFFF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Pt>
            <c:idx val="12"/>
            <c:invertIfNegative val="0"/>
            <c:spPr>
              <a:pattFill prst="dkUpDiag">
                <a:fgClr>
                  <a:srgbClr val="800000"/>
                </a:fgClr>
                <a:bgClr>
                  <a:srgbClr val="800000"/>
                </a:bgClr>
              </a:pattFill>
              <a:ln w="12700">
                <a:solidFill>
                  <a:srgbClr val="8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ln w="3175">
                  <a:solidFill>
                    <a:srgbClr val="8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makro!$J$22:$J$36</c:f>
              <c:strCache>
                <c:ptCount val="15"/>
                <c:pt idx="0">
                  <c:v>Česká republika</c:v>
                </c:pt>
                <c:pt idx="1">
                  <c:v>PHA</c:v>
                </c:pt>
                <c:pt idx="2">
                  <c:v>STC</c:v>
                </c:pt>
                <c:pt idx="3">
                  <c:v>JHC</c:v>
                </c:pt>
                <c:pt idx="4">
                  <c:v>PLK</c:v>
                </c:pt>
                <c:pt idx="5">
                  <c:v>KVK</c:v>
                </c:pt>
                <c:pt idx="6">
                  <c:v>ULK</c:v>
                </c:pt>
                <c:pt idx="7">
                  <c:v>LBK</c:v>
                </c:pt>
                <c:pt idx="8">
                  <c:v>HKK</c:v>
                </c:pt>
                <c:pt idx="9">
                  <c:v>PAK</c:v>
                </c:pt>
                <c:pt idx="10">
                  <c:v>VYS</c:v>
                </c:pt>
                <c:pt idx="11">
                  <c:v>JHM</c:v>
                </c:pt>
                <c:pt idx="12">
                  <c:v>OLK</c:v>
                </c:pt>
                <c:pt idx="13">
                  <c:v>ZLK</c:v>
                </c:pt>
                <c:pt idx="14">
                  <c:v>MSK</c:v>
                </c:pt>
              </c:strCache>
            </c:strRef>
          </c:cat>
          <c:val>
            <c:numRef>
              <c:f>makro!$K$22:$K$36</c:f>
              <c:numCache>
                <c:ptCount val="15"/>
                <c:pt idx="0">
                  <c:v>73.65528913713808</c:v>
                </c:pt>
                <c:pt idx="1">
                  <c:v>154.0259075418784</c:v>
                </c:pt>
                <c:pt idx="2">
                  <c:v>68.43812941040068</c:v>
                </c:pt>
                <c:pt idx="3">
                  <c:v>65.64492769823835</c:v>
                </c:pt>
                <c:pt idx="4">
                  <c:v>70.63382352905444</c:v>
                </c:pt>
                <c:pt idx="5">
                  <c:v>57.20479657133715</c:v>
                </c:pt>
                <c:pt idx="6">
                  <c:v>59.70450558716644</c:v>
                </c:pt>
                <c:pt idx="7">
                  <c:v>58.95414471073622</c:v>
                </c:pt>
                <c:pt idx="8">
                  <c:v>65.81748074938922</c:v>
                </c:pt>
                <c:pt idx="9">
                  <c:v>60.758971220084725</c:v>
                </c:pt>
                <c:pt idx="10">
                  <c:v>62.05204561137057</c:v>
                </c:pt>
                <c:pt idx="11">
                  <c:v>67.87701167334717</c:v>
                </c:pt>
                <c:pt idx="12">
                  <c:v>57.511154276436635</c:v>
                </c:pt>
                <c:pt idx="13">
                  <c:v>59.018739359690876</c:v>
                </c:pt>
                <c:pt idx="14">
                  <c:v>60.20784854788662</c:v>
                </c:pt>
              </c:numCache>
            </c:numRef>
          </c:val>
        </c:ser>
        <c:overlap val="10"/>
        <c:gapWidth val="60"/>
        <c:axId val="18588381"/>
        <c:axId val="33077702"/>
      </c:barChart>
      <c:catAx>
        <c:axId val="1858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0000"/>
            </a:solidFill>
          </a:ln>
        </c:spPr>
        <c:crossAx val="33077702"/>
        <c:crossesAt val="100"/>
        <c:auto val="0"/>
        <c:lblOffset val="80"/>
        <c:tickLblSkip val="1"/>
        <c:noMultiLvlLbl val="0"/>
      </c:catAx>
      <c:valAx>
        <c:axId val="33077702"/>
        <c:scaling>
          <c:orientation val="minMax"/>
          <c:max val="16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Times New Roman CE"/>
                    <a:ea typeface="Times New Roman CE"/>
                    <a:cs typeface="Times New Roman CE"/>
                  </a:rPr>
                  <a:t>Index (EU 25 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588381"/>
        <c:crossesAt val="1"/>
        <c:crossBetween val="between"/>
        <c:dispUnits/>
        <c:majorUnit val="10"/>
        <c:minorUnit val="5"/>
      </c:valAx>
      <c:spPr>
        <a:solidFill>
          <a:srgbClr val="FFFFCC"/>
        </a:solidFill>
        <a:ln w="3175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21</xdr:row>
      <xdr:rowOff>57150</xdr:rowOff>
    </xdr:from>
    <xdr:to>
      <xdr:col>8</xdr:col>
      <xdr:colOff>28575</xdr:colOff>
      <xdr:row>33</xdr:row>
      <xdr:rowOff>104775</xdr:rowOff>
    </xdr:to>
    <xdr:graphicFrame>
      <xdr:nvGraphicFramePr>
        <xdr:cNvPr id="1" name="Chart 21"/>
        <xdr:cNvGraphicFramePr/>
      </xdr:nvGraphicFramePr>
      <xdr:xfrm>
        <a:off x="28575" y="3933825"/>
        <a:ext cx="89344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workbookViewId="0" topLeftCell="A1">
      <selection activeCell="C1" sqref="C1"/>
    </sheetView>
  </sheetViews>
  <sheetFormatPr defaultColWidth="9.00390625" defaultRowHeight="12.75" customHeight="1"/>
  <cols>
    <col min="1" max="1" width="1.12109375" style="0" customWidth="1"/>
    <col min="2" max="2" width="5.875" style="0" customWidth="1"/>
    <col min="3" max="3" width="52.625" style="0" customWidth="1"/>
    <col min="4" max="4" width="12.125" style="0" customWidth="1"/>
    <col min="5" max="6" width="11.375" style="0" customWidth="1"/>
    <col min="7" max="7" width="11.375" style="6" customWidth="1"/>
    <col min="8" max="8" width="11.375" style="0" customWidth="1"/>
  </cols>
  <sheetData>
    <row r="1" spans="1:8" ht="30" customHeight="1" thickBot="1">
      <c r="A1" s="3"/>
      <c r="B1" s="17" t="s">
        <v>74</v>
      </c>
      <c r="C1" s="13"/>
      <c r="D1" s="13"/>
      <c r="E1" s="13"/>
      <c r="F1" s="13"/>
      <c r="G1" s="13"/>
      <c r="H1" s="13"/>
    </row>
    <row r="2" spans="1:8" ht="13.5" customHeight="1">
      <c r="A2" s="107"/>
      <c r="B2" s="108"/>
      <c r="C2" s="108"/>
      <c r="D2" s="60">
        <v>2001</v>
      </c>
      <c r="E2" s="49">
        <v>2002</v>
      </c>
      <c r="F2" s="46">
        <v>2003</v>
      </c>
      <c r="G2" s="49">
        <v>2004</v>
      </c>
      <c r="H2" s="61">
        <v>2005</v>
      </c>
    </row>
    <row r="3" spans="1:8" ht="12" customHeight="1">
      <c r="A3" s="24"/>
      <c r="B3" s="106" t="s">
        <v>73</v>
      </c>
      <c r="C3" s="106"/>
      <c r="D3" s="28">
        <v>104481.82713464857</v>
      </c>
      <c r="E3" s="77">
        <v>108695.48617006633</v>
      </c>
      <c r="F3" s="28">
        <v>112903.84783633472</v>
      </c>
      <c r="G3" s="77">
        <v>123458.75297251043</v>
      </c>
      <c r="H3" s="29">
        <v>129786.07690021323</v>
      </c>
    </row>
    <row r="4" spans="1:8" ht="10.5" customHeight="1">
      <c r="A4" s="24"/>
      <c r="B4" s="109" t="s">
        <v>75</v>
      </c>
      <c r="C4" s="109"/>
      <c r="D4" s="78"/>
      <c r="E4" s="79"/>
      <c r="F4" s="22"/>
      <c r="G4" s="79"/>
      <c r="H4" s="23"/>
    </row>
    <row r="5" spans="1:8" ht="13.5" customHeight="1">
      <c r="A5" s="24"/>
      <c r="B5" s="50" t="s">
        <v>46</v>
      </c>
      <c r="C5" s="62" t="s">
        <v>28</v>
      </c>
      <c r="D5" s="22">
        <v>6.892041021076063</v>
      </c>
      <c r="E5" s="79">
        <v>5.647685420468354</v>
      </c>
      <c r="F5" s="22">
        <v>5.562608514304728</v>
      </c>
      <c r="G5" s="79">
        <v>6.228159197413066</v>
      </c>
      <c r="H5" s="23">
        <v>5.548987842570501</v>
      </c>
    </row>
    <row r="6" spans="1:8" ht="13.5" customHeight="1">
      <c r="A6" s="24"/>
      <c r="B6" s="50" t="s">
        <v>47</v>
      </c>
      <c r="C6" s="62" t="s">
        <v>27</v>
      </c>
      <c r="D6" s="22">
        <v>0</v>
      </c>
      <c r="E6" s="79">
        <v>0</v>
      </c>
      <c r="F6" s="22">
        <v>0.005839947270365915</v>
      </c>
      <c r="G6" s="79">
        <v>0</v>
      </c>
      <c r="H6" s="23">
        <v>0</v>
      </c>
    </row>
    <row r="7" spans="1:8" ht="13.5" customHeight="1">
      <c r="A7" s="24"/>
      <c r="B7" s="50" t="s">
        <v>20</v>
      </c>
      <c r="C7" s="62" t="s">
        <v>21</v>
      </c>
      <c r="D7" s="22">
        <v>0.5740963611199338</v>
      </c>
      <c r="E7" s="79">
        <v>0.5930031418502922</v>
      </c>
      <c r="F7" s="22">
        <v>0.5701607266629505</v>
      </c>
      <c r="G7" s="79">
        <v>0.5376557647867837</v>
      </c>
      <c r="H7" s="23">
        <v>0.5566184564459351</v>
      </c>
    </row>
    <row r="8" spans="1:8" ht="13.5" customHeight="1">
      <c r="A8" s="24"/>
      <c r="B8" s="50" t="s">
        <v>6</v>
      </c>
      <c r="C8" s="62" t="s">
        <v>3</v>
      </c>
      <c r="D8" s="22">
        <v>30.620882995113185</v>
      </c>
      <c r="E8" s="79">
        <v>30.44145370747138</v>
      </c>
      <c r="F8" s="22">
        <v>29.572329728672404</v>
      </c>
      <c r="G8" s="79">
        <v>31.52846575566234</v>
      </c>
      <c r="H8" s="23">
        <v>31.732904454531834</v>
      </c>
    </row>
    <row r="9" spans="1:8" ht="13.5" customHeight="1">
      <c r="A9" s="24"/>
      <c r="B9" s="50" t="s">
        <v>7</v>
      </c>
      <c r="C9" s="62" t="s">
        <v>4</v>
      </c>
      <c r="D9" s="22">
        <v>2.0732200577104543</v>
      </c>
      <c r="E9" s="79">
        <v>2.2274689520569413</v>
      </c>
      <c r="F9" s="22">
        <v>1.434154638765145</v>
      </c>
      <c r="G9" s="79">
        <v>1.3626762032466873</v>
      </c>
      <c r="H9" s="23">
        <v>1.4890890228693223</v>
      </c>
    </row>
    <row r="10" spans="1:8" ht="13.5" customHeight="1">
      <c r="A10" s="24"/>
      <c r="B10" s="50" t="s">
        <v>8</v>
      </c>
      <c r="C10" s="62" t="s">
        <v>2</v>
      </c>
      <c r="D10" s="22">
        <v>7.135313903893187</v>
      </c>
      <c r="E10" s="79">
        <v>6.755812935955493</v>
      </c>
      <c r="F10" s="22">
        <v>6.821385496125498</v>
      </c>
      <c r="G10" s="79">
        <v>7.104134620428744</v>
      </c>
      <c r="H10" s="23">
        <v>7.359143107532522</v>
      </c>
    </row>
    <row r="11" spans="1:8" ht="23.25" customHeight="1">
      <c r="A11" s="24"/>
      <c r="B11" s="50" t="s">
        <v>9</v>
      </c>
      <c r="C11" s="63" t="s">
        <v>29</v>
      </c>
      <c r="D11" s="80">
        <v>13.367200242782374</v>
      </c>
      <c r="E11" s="79">
        <v>12.634955170068856</v>
      </c>
      <c r="F11" s="22">
        <v>11.816778269723867</v>
      </c>
      <c r="G11" s="79">
        <v>11.247060876988515</v>
      </c>
      <c r="H11" s="23">
        <v>11.614068224773732</v>
      </c>
    </row>
    <row r="12" spans="1:8" ht="13.5" customHeight="1">
      <c r="A12" s="24"/>
      <c r="B12" s="50" t="s">
        <v>10</v>
      </c>
      <c r="C12" s="62" t="s">
        <v>22</v>
      </c>
      <c r="D12" s="81">
        <v>1.402006343135053</v>
      </c>
      <c r="E12" s="79">
        <v>1.7793491201881748</v>
      </c>
      <c r="F12" s="22">
        <v>2.4355150678106825</v>
      </c>
      <c r="G12" s="79">
        <v>1.682362534200011</v>
      </c>
      <c r="H12" s="23">
        <v>1.4820482770000005</v>
      </c>
    </row>
    <row r="13" spans="1:8" ht="13.5" customHeight="1">
      <c r="A13" s="24"/>
      <c r="B13" s="50" t="s">
        <v>11</v>
      </c>
      <c r="C13" s="62" t="s">
        <v>48</v>
      </c>
      <c r="D13" s="80">
        <v>9.102013355534593</v>
      </c>
      <c r="E13" s="79">
        <v>9.686040151163072</v>
      </c>
      <c r="F13" s="22">
        <v>10.622107725594466</v>
      </c>
      <c r="G13" s="79">
        <v>9.474277597238094</v>
      </c>
      <c r="H13" s="23">
        <v>9.038222725763845</v>
      </c>
    </row>
    <row r="14" spans="1:8" ht="13.5" customHeight="1">
      <c r="A14" s="24"/>
      <c r="B14" s="50" t="s">
        <v>12</v>
      </c>
      <c r="C14" s="62" t="s">
        <v>23</v>
      </c>
      <c r="D14" s="81">
        <v>1.5142314175918825</v>
      </c>
      <c r="E14" s="79">
        <v>1.460589260905478</v>
      </c>
      <c r="F14" s="22">
        <v>1.6146971756319</v>
      </c>
      <c r="G14" s="79">
        <v>1.6408718520752805</v>
      </c>
      <c r="H14" s="23">
        <v>1.580896810922066</v>
      </c>
    </row>
    <row r="15" spans="1:8" ht="13.5" customHeight="1">
      <c r="A15" s="24"/>
      <c r="B15" s="50" t="s">
        <v>13</v>
      </c>
      <c r="C15" s="71" t="s">
        <v>30</v>
      </c>
      <c r="D15" s="82">
        <v>9.061400694303213</v>
      </c>
      <c r="E15" s="79">
        <v>9.54256939532019</v>
      </c>
      <c r="F15" s="22">
        <v>9.15871439337281</v>
      </c>
      <c r="G15" s="79">
        <v>9.506374702688477</v>
      </c>
      <c r="H15" s="23">
        <v>10.081714429957426</v>
      </c>
    </row>
    <row r="16" spans="1:8" ht="13.5" customHeight="1">
      <c r="A16" s="24"/>
      <c r="B16" s="50" t="s">
        <v>14</v>
      </c>
      <c r="C16" s="62" t="s">
        <v>31</v>
      </c>
      <c r="D16" s="80">
        <v>6.209412594051021</v>
      </c>
      <c r="E16" s="79">
        <v>6.15884504336595</v>
      </c>
      <c r="F16" s="22">
        <v>6.358020404026473</v>
      </c>
      <c r="G16" s="79">
        <v>6.362258979772149</v>
      </c>
      <c r="H16" s="23">
        <v>6.384699719039285</v>
      </c>
    </row>
    <row r="17" spans="1:8" ht="13.5" customHeight="1">
      <c r="A17" s="24"/>
      <c r="B17" s="50" t="s">
        <v>15</v>
      </c>
      <c r="C17" s="62" t="s">
        <v>24</v>
      </c>
      <c r="D17" s="81">
        <v>4.791834583697637</v>
      </c>
      <c r="E17" s="79">
        <v>4.891013138460611</v>
      </c>
      <c r="F17" s="22">
        <v>5.394414117758801</v>
      </c>
      <c r="G17" s="79">
        <v>5.239759435439708</v>
      </c>
      <c r="H17" s="23">
        <v>5.360968838540705</v>
      </c>
    </row>
    <row r="18" spans="1:8" ht="13.5" customHeight="1">
      <c r="A18" s="24"/>
      <c r="B18" s="50" t="s">
        <v>16</v>
      </c>
      <c r="C18" s="62" t="s">
        <v>32</v>
      </c>
      <c r="D18" s="81">
        <v>4.866456225154489</v>
      </c>
      <c r="E18" s="79">
        <v>5.471773376086535</v>
      </c>
      <c r="F18" s="22">
        <v>5.695687112066967</v>
      </c>
      <c r="G18" s="79">
        <v>5.204253404118661</v>
      </c>
      <c r="H18" s="23">
        <v>4.928560951877716</v>
      </c>
    </row>
    <row r="19" spans="1:8" ht="13.5" customHeight="1">
      <c r="A19" s="24"/>
      <c r="B19" s="50" t="s">
        <v>17</v>
      </c>
      <c r="C19" s="62" t="s">
        <v>5</v>
      </c>
      <c r="D19" s="80">
        <v>2.3755738622263918</v>
      </c>
      <c r="E19" s="79">
        <v>2.6921668779510153</v>
      </c>
      <c r="F19" s="22">
        <v>2.918643396262289</v>
      </c>
      <c r="G19" s="79">
        <v>2.8620783103901486</v>
      </c>
      <c r="H19" s="23">
        <v>2.8228932242044746</v>
      </c>
    </row>
    <row r="20" spans="1:8" ht="13.5" customHeight="1">
      <c r="A20" s="24"/>
      <c r="B20" s="50" t="s">
        <v>18</v>
      </c>
      <c r="C20" s="62" t="s">
        <v>25</v>
      </c>
      <c r="D20" s="22">
        <v>0.01431634261051832</v>
      </c>
      <c r="E20" s="83">
        <v>0.017274308687671863</v>
      </c>
      <c r="F20" s="22">
        <v>0.018943285950642735</v>
      </c>
      <c r="G20" s="22">
        <v>0.019610765551329887</v>
      </c>
      <c r="H20" s="23">
        <v>0.019183913970639017</v>
      </c>
    </row>
    <row r="21" spans="1:8" ht="13.5" customHeight="1" thickBot="1">
      <c r="A21" s="64"/>
      <c r="B21" s="65" t="s">
        <v>19</v>
      </c>
      <c r="C21" s="66" t="s">
        <v>26</v>
      </c>
      <c r="D21" s="84">
        <v>0</v>
      </c>
      <c r="E21" s="85">
        <v>0</v>
      </c>
      <c r="F21" s="84">
        <v>0</v>
      </c>
      <c r="G21" s="84">
        <v>0</v>
      </c>
      <c r="H21" s="86">
        <v>0</v>
      </c>
    </row>
    <row r="22" spans="1:11" ht="15.75" customHeight="1">
      <c r="A22" s="15"/>
      <c r="B22" s="50"/>
      <c r="C22" s="62"/>
      <c r="D22" s="62"/>
      <c r="E22" s="27"/>
      <c r="F22" s="27"/>
      <c r="G22" s="27"/>
      <c r="H22" s="27"/>
      <c r="J22" s="73" t="s">
        <v>0</v>
      </c>
      <c r="K22" s="74">
        <v>73.65528913713808</v>
      </c>
    </row>
    <row r="23" spans="1:12" ht="15.75" customHeight="1">
      <c r="A23" s="15"/>
      <c r="B23" s="50"/>
      <c r="C23" s="62"/>
      <c r="D23" s="62"/>
      <c r="E23" s="27"/>
      <c r="F23" s="27"/>
      <c r="G23" s="27"/>
      <c r="H23" s="27"/>
      <c r="J23" s="75" t="s">
        <v>53</v>
      </c>
      <c r="K23" s="76">
        <v>154.0259075418784</v>
      </c>
      <c r="L23" s="6"/>
    </row>
    <row r="24" spans="1:12" ht="15.75" customHeight="1">
      <c r="A24" s="15"/>
      <c r="B24" s="50"/>
      <c r="C24" s="62"/>
      <c r="D24" s="62"/>
      <c r="E24" s="27"/>
      <c r="F24" s="27"/>
      <c r="G24" s="27"/>
      <c r="H24" s="27"/>
      <c r="J24" s="75" t="s">
        <v>54</v>
      </c>
      <c r="K24" s="76">
        <v>68.43812941040068</v>
      </c>
      <c r="L24" s="6"/>
    </row>
    <row r="25" spans="1:12" ht="15.75" customHeight="1">
      <c r="A25" s="15"/>
      <c r="B25" s="50"/>
      <c r="C25" s="62"/>
      <c r="D25" s="62"/>
      <c r="E25" s="27"/>
      <c r="F25" s="27"/>
      <c r="G25" s="27"/>
      <c r="H25" s="27"/>
      <c r="J25" s="75" t="s">
        <v>55</v>
      </c>
      <c r="K25" s="76">
        <v>65.64492769823835</v>
      </c>
      <c r="L25" s="6"/>
    </row>
    <row r="26" spans="1:12" ht="15.75" customHeight="1">
      <c r="A26" s="15"/>
      <c r="B26" s="50"/>
      <c r="C26" s="62"/>
      <c r="D26" s="62"/>
      <c r="E26" s="27"/>
      <c r="F26" s="27"/>
      <c r="G26" s="27"/>
      <c r="H26" s="27"/>
      <c r="J26" s="75" t="s">
        <v>56</v>
      </c>
      <c r="K26" s="76">
        <v>70.63382352905444</v>
      </c>
      <c r="L26" s="6"/>
    </row>
    <row r="27" spans="1:12" ht="15.75" customHeight="1">
      <c r="A27" s="15"/>
      <c r="B27" s="50"/>
      <c r="C27" s="62"/>
      <c r="D27" s="62"/>
      <c r="E27" s="27"/>
      <c r="F27" s="27"/>
      <c r="G27" s="27"/>
      <c r="H27" s="27"/>
      <c r="J27" s="75" t="s">
        <v>57</v>
      </c>
      <c r="K27" s="76">
        <v>57.20479657133715</v>
      </c>
      <c r="L27" s="6"/>
    </row>
    <row r="28" spans="1:12" ht="15.75" customHeight="1">
      <c r="A28" s="15"/>
      <c r="B28" s="50"/>
      <c r="C28" s="62"/>
      <c r="D28" s="62"/>
      <c r="E28" s="27"/>
      <c r="F28" s="27"/>
      <c r="G28" s="27"/>
      <c r="H28" s="27"/>
      <c r="J28" s="75" t="s">
        <v>58</v>
      </c>
      <c r="K28" s="76">
        <v>59.70450558716644</v>
      </c>
      <c r="L28" s="6"/>
    </row>
    <row r="29" spans="1:12" ht="15.75" customHeight="1">
      <c r="A29" s="15"/>
      <c r="B29" s="50"/>
      <c r="C29" s="62"/>
      <c r="D29" s="62"/>
      <c r="E29" s="27"/>
      <c r="F29" s="27"/>
      <c r="G29" s="27"/>
      <c r="H29" s="27"/>
      <c r="J29" s="75" t="s">
        <v>59</v>
      </c>
      <c r="K29" s="76">
        <v>58.95414471073622</v>
      </c>
      <c r="L29" s="6"/>
    </row>
    <row r="30" spans="1:12" ht="15.75" customHeight="1">
      <c r="A30" s="15"/>
      <c r="B30" s="50"/>
      <c r="C30" s="62"/>
      <c r="D30" s="62"/>
      <c r="E30" s="27"/>
      <c r="F30" s="27"/>
      <c r="G30" s="27"/>
      <c r="H30" s="27"/>
      <c r="J30" s="75" t="s">
        <v>60</v>
      </c>
      <c r="K30" s="76">
        <v>65.81748074938922</v>
      </c>
      <c r="L30" s="6"/>
    </row>
    <row r="31" spans="1:12" s="12" customFormat="1" ht="16.5" customHeight="1">
      <c r="A31" s="48"/>
      <c r="B31" s="67"/>
      <c r="C31" s="33"/>
      <c r="D31" s="33"/>
      <c r="E31" s="33"/>
      <c r="F31" s="33"/>
      <c r="G31" s="33"/>
      <c r="H31" s="33"/>
      <c r="J31" s="75" t="s">
        <v>61</v>
      </c>
      <c r="K31" s="76">
        <v>60.758971220084725</v>
      </c>
      <c r="L31" s="16"/>
    </row>
    <row r="32" spans="1:12" ht="12.75" customHeight="1">
      <c r="A32" s="13"/>
      <c r="B32" s="13"/>
      <c r="C32" s="13"/>
      <c r="D32" s="13"/>
      <c r="E32" s="13"/>
      <c r="F32" s="13"/>
      <c r="G32" s="13"/>
      <c r="H32" s="13"/>
      <c r="J32" s="75" t="s">
        <v>62</v>
      </c>
      <c r="K32" s="76">
        <v>62.05204561137057</v>
      </c>
      <c r="L32" s="6"/>
    </row>
    <row r="33" spans="1:12" ht="12.75" customHeight="1">
      <c r="A33" s="13"/>
      <c r="B33" s="13"/>
      <c r="C33" s="13"/>
      <c r="D33" s="13"/>
      <c r="E33" s="13"/>
      <c r="F33" s="13"/>
      <c r="G33" s="13"/>
      <c r="H33" s="13"/>
      <c r="J33" s="75" t="s">
        <v>63</v>
      </c>
      <c r="K33" s="76">
        <v>67.87701167334717</v>
      </c>
      <c r="L33" s="6"/>
    </row>
    <row r="34" spans="1:12" ht="12.75" customHeight="1">
      <c r="A34" s="13"/>
      <c r="B34" s="13"/>
      <c r="C34" s="13"/>
      <c r="D34" s="13"/>
      <c r="E34" s="15"/>
      <c r="F34" s="15"/>
      <c r="G34" s="15"/>
      <c r="H34" s="15"/>
      <c r="I34" s="6"/>
      <c r="J34" s="75" t="s">
        <v>64</v>
      </c>
      <c r="K34" s="76">
        <v>57.511154276436635</v>
      </c>
      <c r="L34" s="6"/>
    </row>
    <row r="35" spans="1:12" ht="15" customHeight="1" thickBot="1">
      <c r="A35" s="68"/>
      <c r="B35" s="59" t="s">
        <v>49</v>
      </c>
      <c r="C35" s="15"/>
      <c r="D35" s="15"/>
      <c r="E35" s="15"/>
      <c r="F35" s="15"/>
      <c r="G35" s="72"/>
      <c r="H35" s="72"/>
      <c r="I35" s="52"/>
      <c r="J35" s="75" t="s">
        <v>65</v>
      </c>
      <c r="K35" s="76">
        <v>59.018739359690876</v>
      </c>
      <c r="L35" s="6"/>
    </row>
    <row r="36" spans="1:12" ht="13.5" customHeight="1">
      <c r="A36" s="103" t="s">
        <v>1</v>
      </c>
      <c r="B36" s="104"/>
      <c r="C36" s="105"/>
      <c r="D36" s="46">
        <v>2001</v>
      </c>
      <c r="E36" s="46">
        <v>2002</v>
      </c>
      <c r="F36" s="46">
        <v>2003</v>
      </c>
      <c r="G36" s="46">
        <v>2004</v>
      </c>
      <c r="H36" s="47">
        <v>2005</v>
      </c>
      <c r="J36" s="75" t="s">
        <v>66</v>
      </c>
      <c r="K36" s="76">
        <v>60.20784854788662</v>
      </c>
      <c r="L36" s="6"/>
    </row>
    <row r="37" spans="1:8" ht="12.75" customHeight="1">
      <c r="A37" s="24"/>
      <c r="B37" s="33" t="s">
        <v>71</v>
      </c>
      <c r="C37" s="53"/>
      <c r="D37" s="28">
        <v>104481.82713464857</v>
      </c>
      <c r="E37" s="28">
        <v>108695.48617006633</v>
      </c>
      <c r="F37" s="28">
        <v>112903.84783633472</v>
      </c>
      <c r="G37" s="28">
        <v>123458.75297251043</v>
      </c>
      <c r="H37" s="29">
        <v>129786.07690021323</v>
      </c>
    </row>
    <row r="38" spans="1:8" ht="12.75" customHeight="1">
      <c r="A38" s="24"/>
      <c r="B38" s="33" t="s">
        <v>72</v>
      </c>
      <c r="C38" s="53"/>
      <c r="D38" s="28">
        <v>115253.8476152804</v>
      </c>
      <c r="E38" s="28">
        <v>119581.61994653272</v>
      </c>
      <c r="F38" s="28">
        <v>124182.1618773339</v>
      </c>
      <c r="G38" s="28">
        <v>137559.89622565676</v>
      </c>
      <c r="H38" s="29">
        <v>144804.27591563392</v>
      </c>
    </row>
    <row r="39" spans="1:8" ht="12.75" customHeight="1">
      <c r="A39" s="24"/>
      <c r="B39" s="33" t="s">
        <v>39</v>
      </c>
      <c r="C39" s="53"/>
      <c r="D39" s="25">
        <v>4.899802807707139</v>
      </c>
      <c r="E39" s="25">
        <v>4.852299432345171</v>
      </c>
      <c r="F39" s="25">
        <v>4.8186597342501445</v>
      </c>
      <c r="G39" s="25">
        <v>4.946311702216304</v>
      </c>
      <c r="H39" s="26">
        <v>4.875136424564505</v>
      </c>
    </row>
    <row r="40" spans="1:8" ht="12.75" customHeight="1">
      <c r="A40" s="24"/>
      <c r="B40" s="33" t="s">
        <v>33</v>
      </c>
      <c r="C40" s="53"/>
      <c r="D40" s="78"/>
      <c r="E40" s="28"/>
      <c r="F40" s="28"/>
      <c r="G40" s="28"/>
      <c r="H40" s="29"/>
    </row>
    <row r="41" spans="1:8" ht="12.75" customHeight="1">
      <c r="A41" s="24"/>
      <c r="B41" s="34" t="s">
        <v>34</v>
      </c>
      <c r="C41" s="54"/>
      <c r="D41" s="28">
        <v>3383.0529416249974</v>
      </c>
      <c r="E41" s="28">
        <v>3882.0159702159694</v>
      </c>
      <c r="F41" s="28">
        <v>3899.4587036781354</v>
      </c>
      <c r="G41" s="28">
        <v>4313.4394100422305</v>
      </c>
      <c r="H41" s="29">
        <v>4862.140753328652</v>
      </c>
    </row>
    <row r="42" spans="1:8" ht="12.75" customHeight="1">
      <c r="A42" s="24"/>
      <c r="B42" s="34" t="s">
        <v>67</v>
      </c>
      <c r="C42" s="54"/>
      <c r="D42" s="28">
        <v>6882.141520486326</v>
      </c>
      <c r="E42" s="28">
        <v>7224.078724750062</v>
      </c>
      <c r="F42" s="28">
        <v>7311.671615059608</v>
      </c>
      <c r="G42" s="28">
        <v>8084.3400306575595</v>
      </c>
      <c r="H42" s="29">
        <v>8635.905694617264</v>
      </c>
    </row>
    <row r="43" spans="1:8" ht="12.75" customHeight="1">
      <c r="A43" s="24"/>
      <c r="B43" s="33" t="s">
        <v>50</v>
      </c>
      <c r="C43" s="53"/>
      <c r="D43" s="22">
        <v>100.38207763922271</v>
      </c>
      <c r="E43" s="25">
        <v>101.79844984414987</v>
      </c>
      <c r="F43" s="25">
        <v>103.08625820529444</v>
      </c>
      <c r="G43" s="22">
        <v>107.069873912882</v>
      </c>
      <c r="H43" s="23">
        <v>105.50668081998025</v>
      </c>
    </row>
    <row r="44" spans="1:8" ht="12.75" customHeight="1">
      <c r="A44" s="24"/>
      <c r="B44" s="33" t="s">
        <v>40</v>
      </c>
      <c r="C44" s="53"/>
      <c r="D44" s="78"/>
      <c r="E44" s="22"/>
      <c r="F44" s="22"/>
      <c r="G44" s="22"/>
      <c r="H44" s="23"/>
    </row>
    <row r="45" spans="1:8" ht="12.75" customHeight="1">
      <c r="A45" s="24"/>
      <c r="B45" s="34" t="s">
        <v>35</v>
      </c>
      <c r="C45" s="54"/>
      <c r="D45" s="28">
        <v>179067.36998865876</v>
      </c>
      <c r="E45" s="28">
        <v>186312.37975322703</v>
      </c>
      <c r="F45" s="28">
        <v>193843.5103473511</v>
      </c>
      <c r="G45" s="28">
        <v>215011.24796907805</v>
      </c>
      <c r="H45" s="29">
        <v>226617.4986668366</v>
      </c>
    </row>
    <row r="46" spans="1:8" ht="12.75" customHeight="1">
      <c r="A46" s="24"/>
      <c r="B46" s="34" t="s">
        <v>36</v>
      </c>
      <c r="C46" s="54"/>
      <c r="D46" s="28">
        <v>5256.175002602406</v>
      </c>
      <c r="E46" s="28">
        <v>6048.317742930367</v>
      </c>
      <c r="F46" s="28">
        <v>6086.902918650729</v>
      </c>
      <c r="G46" s="28">
        <v>6742.066663606599</v>
      </c>
      <c r="H46" s="29">
        <v>7609.210216467551</v>
      </c>
    </row>
    <row r="47" spans="1:8" ht="12.75" customHeight="1">
      <c r="A47" s="30"/>
      <c r="B47" s="34" t="s">
        <v>68</v>
      </c>
      <c r="C47" s="54"/>
      <c r="D47" s="28">
        <v>10692.63202454551</v>
      </c>
      <c r="E47" s="28">
        <v>11255.369339658013</v>
      </c>
      <c r="F47" s="91">
        <v>11413.23416297308</v>
      </c>
      <c r="G47" s="91">
        <v>12636.12496585945</v>
      </c>
      <c r="H47" s="92">
        <v>13515.12125496261</v>
      </c>
    </row>
    <row r="48" spans="1:8" ht="12.75" customHeight="1">
      <c r="A48" s="31"/>
      <c r="B48" s="35" t="s">
        <v>40</v>
      </c>
      <c r="C48" s="55"/>
      <c r="D48" s="87"/>
      <c r="E48" s="87"/>
      <c r="F48" s="41"/>
      <c r="G48" s="41"/>
      <c r="H48" s="93"/>
    </row>
    <row r="49" spans="1:8" ht="12.75" customHeight="1">
      <c r="A49" s="37"/>
      <c r="B49" s="38" t="s">
        <v>37</v>
      </c>
      <c r="C49" s="56"/>
      <c r="D49" s="89">
        <v>77.83386935453514</v>
      </c>
      <c r="E49" s="41">
        <v>77.11839804323449</v>
      </c>
      <c r="F49" s="94">
        <v>76.73416506003099</v>
      </c>
      <c r="G49" s="94">
        <v>78.91247409815992</v>
      </c>
      <c r="H49" s="95">
        <v>78.08149985764375</v>
      </c>
    </row>
    <row r="50" spans="1:8" ht="12.75" customHeight="1">
      <c r="A50" s="37"/>
      <c r="B50" s="38" t="s">
        <v>69</v>
      </c>
      <c r="C50" s="56"/>
      <c r="D50" s="89">
        <v>51.40688473339188</v>
      </c>
      <c r="E50" s="94">
        <v>52.35055506817681</v>
      </c>
      <c r="F50" s="94">
        <v>52.354285151252654</v>
      </c>
      <c r="G50" s="94">
        <v>55.66574874827951</v>
      </c>
      <c r="H50" s="96">
        <v>57.511154276436635</v>
      </c>
    </row>
    <row r="51" spans="1:8" ht="12.75" customHeight="1">
      <c r="A51" s="37"/>
      <c r="B51" s="51" t="s">
        <v>70</v>
      </c>
      <c r="C51" s="69"/>
      <c r="D51" s="88">
        <v>487992.00511879934</v>
      </c>
      <c r="E51" s="97">
        <v>481442.081453053</v>
      </c>
      <c r="F51" s="97">
        <v>513055.717244398</v>
      </c>
      <c r="G51" s="97">
        <v>585088.4056070137</v>
      </c>
      <c r="H51" s="98">
        <v>598524.8879503483</v>
      </c>
    </row>
    <row r="52" spans="1:8" ht="12.75" customHeight="1">
      <c r="A52" s="39"/>
      <c r="B52" s="51" t="s">
        <v>37</v>
      </c>
      <c r="C52" s="69"/>
      <c r="D52" s="100">
        <v>85.03918557504608</v>
      </c>
      <c r="E52" s="41">
        <v>79.80980788190007</v>
      </c>
      <c r="F52" s="41">
        <v>79.25779228107174</v>
      </c>
      <c r="G52" s="41">
        <v>84.18544143282858</v>
      </c>
      <c r="H52" s="42">
        <v>82.55764103907552</v>
      </c>
    </row>
    <row r="53" spans="1:8" ht="12.75" customHeight="1">
      <c r="A53" s="37"/>
      <c r="B53" s="35" t="s">
        <v>41</v>
      </c>
      <c r="C53" s="55"/>
      <c r="D53" s="88">
        <v>43157.67402501872</v>
      </c>
      <c r="E53" s="88">
        <v>32301.613810846728</v>
      </c>
      <c r="F53" s="88">
        <v>25461.178116877232</v>
      </c>
      <c r="G53" s="88">
        <v>33339.50101517812</v>
      </c>
      <c r="H53" s="99">
        <v>28397</v>
      </c>
    </row>
    <row r="54" spans="1:8" ht="12.75" customHeight="1">
      <c r="A54" s="37"/>
      <c r="B54" s="40" t="s">
        <v>42</v>
      </c>
      <c r="C54" s="57"/>
      <c r="D54" s="89">
        <v>6.546103375917463</v>
      </c>
      <c r="E54" s="41">
        <v>4.765747028321099</v>
      </c>
      <c r="F54" s="41">
        <v>3.703616476239946</v>
      </c>
      <c r="G54" s="41">
        <v>4.571237929389923</v>
      </c>
      <c r="H54" s="42">
        <v>3.832781300529897</v>
      </c>
    </row>
    <row r="55" spans="1:8" ht="12.75" customHeight="1">
      <c r="A55" s="37"/>
      <c r="B55" s="35" t="s">
        <v>43</v>
      </c>
      <c r="C55" s="55"/>
      <c r="D55" s="87"/>
      <c r="E55" s="100"/>
      <c r="F55" s="94"/>
      <c r="G55" s="94"/>
      <c r="H55" s="96"/>
    </row>
    <row r="56" spans="1:8" ht="12.75" customHeight="1">
      <c r="A56" s="37"/>
      <c r="B56" s="38" t="s">
        <v>35</v>
      </c>
      <c r="C56" s="56"/>
      <c r="D56" s="88">
        <v>67053.12961251072</v>
      </c>
      <c r="E56" s="97">
        <v>50327.053117857155</v>
      </c>
      <c r="F56" s="97">
        <v>39743.9058004955</v>
      </c>
      <c r="G56" s="97">
        <v>52110.88345240257</v>
      </c>
      <c r="H56" s="98">
        <v>44441.07101776109</v>
      </c>
    </row>
    <row r="57" spans="1:8" ht="12.75" customHeight="1">
      <c r="A57" s="37"/>
      <c r="B57" s="38" t="s">
        <v>38</v>
      </c>
      <c r="C57" s="56"/>
      <c r="D57" s="89">
        <v>103.98552246653894</v>
      </c>
      <c r="E57" s="41">
        <v>75.74280635970537</v>
      </c>
      <c r="F57" s="41">
        <v>58.97779334507652</v>
      </c>
      <c r="G57" s="41">
        <v>72.92862165113382</v>
      </c>
      <c r="H57" s="93">
        <v>61.38685883539983</v>
      </c>
    </row>
    <row r="58" spans="1:8" ht="12.75" customHeight="1">
      <c r="A58" s="37"/>
      <c r="B58" s="35" t="s">
        <v>44</v>
      </c>
      <c r="C58" s="55"/>
      <c r="D58" s="88">
        <v>70444.4669351098</v>
      </c>
      <c r="E58" s="97">
        <v>74290.16830152743</v>
      </c>
      <c r="F58" s="97">
        <v>77010.64664066472</v>
      </c>
      <c r="G58" s="97">
        <v>79086.96534438452</v>
      </c>
      <c r="H58" s="98">
        <v>82560.72261665907</v>
      </c>
    </row>
    <row r="59" spans="1:8" ht="12.75" customHeight="1">
      <c r="A59" s="37"/>
      <c r="B59" s="35" t="s">
        <v>45</v>
      </c>
      <c r="C59" s="55"/>
      <c r="D59" s="87"/>
      <c r="E59" s="94"/>
      <c r="F59" s="41"/>
      <c r="G59" s="41"/>
      <c r="H59" s="93"/>
    </row>
    <row r="60" spans="1:8" ht="12.75" customHeight="1">
      <c r="A60" s="37"/>
      <c r="B60" s="38" t="s">
        <v>35</v>
      </c>
      <c r="C60" s="56"/>
      <c r="D60" s="88">
        <v>109448.0200472781</v>
      </c>
      <c r="E60" s="97">
        <v>115746.70133013744</v>
      </c>
      <c r="F60" s="97">
        <v>120210.6152225926</v>
      </c>
      <c r="G60" s="97">
        <v>123615.87630808172</v>
      </c>
      <c r="H60" s="98">
        <v>129206.85062100293</v>
      </c>
    </row>
    <row r="61" spans="1:8" ht="12.75" customHeight="1" thickBot="1">
      <c r="A61" s="43"/>
      <c r="B61" s="44" t="s">
        <v>38</v>
      </c>
      <c r="C61" s="58"/>
      <c r="D61" s="90">
        <v>91.37559934047455</v>
      </c>
      <c r="E61" s="101">
        <v>92.38895825766517</v>
      </c>
      <c r="F61" s="101">
        <v>91.80210957864394</v>
      </c>
      <c r="G61" s="101">
        <v>91.31460519965393</v>
      </c>
      <c r="H61" s="102">
        <v>91.40858733978627</v>
      </c>
    </row>
    <row r="62" spans="1:8" ht="12.75" customHeight="1">
      <c r="A62" s="45"/>
      <c r="B62" s="45" t="s">
        <v>51</v>
      </c>
      <c r="C62" s="45"/>
      <c r="D62" s="36"/>
      <c r="E62" s="45"/>
      <c r="F62" s="32"/>
      <c r="G62" s="20"/>
      <c r="H62" s="21"/>
    </row>
    <row r="63" spans="1:8" ht="12.75" customHeight="1">
      <c r="A63" s="14"/>
      <c r="B63" s="14" t="s">
        <v>52</v>
      </c>
      <c r="C63" s="14"/>
      <c r="D63" s="14"/>
      <c r="E63" s="14"/>
      <c r="F63" s="32"/>
      <c r="G63" s="20"/>
      <c r="H63" s="70"/>
    </row>
    <row r="64" spans="1:8" ht="12.75" customHeight="1">
      <c r="A64" s="9"/>
      <c r="B64" s="9"/>
      <c r="C64" s="9"/>
      <c r="D64" s="9"/>
      <c r="E64" s="9"/>
      <c r="F64" s="18"/>
      <c r="G64" s="8"/>
      <c r="H64" s="19"/>
    </row>
    <row r="65" spans="1:8" ht="12.75" customHeight="1">
      <c r="A65" s="6"/>
      <c r="B65" s="6"/>
      <c r="C65" s="6"/>
      <c r="D65" s="6"/>
      <c r="E65" s="6"/>
      <c r="F65" s="11"/>
      <c r="G65" s="8"/>
      <c r="H65" s="7"/>
    </row>
    <row r="66" spans="1:8" ht="12.75" customHeight="1">
      <c r="A66" s="6"/>
      <c r="B66" s="6"/>
      <c r="C66" s="6"/>
      <c r="D66" s="6"/>
      <c r="E66" s="6"/>
      <c r="F66" s="11"/>
      <c r="G66" s="8"/>
      <c r="H66" s="7"/>
    </row>
    <row r="67" spans="1:8" ht="12.75" customHeight="1">
      <c r="A67" s="6"/>
      <c r="B67" s="6"/>
      <c r="C67" s="6"/>
      <c r="D67" s="6"/>
      <c r="E67" s="6"/>
      <c r="F67" s="11"/>
      <c r="G67" s="8"/>
      <c r="H67" s="7"/>
    </row>
    <row r="68" spans="1:8" ht="12.75" customHeight="1">
      <c r="A68" s="6"/>
      <c r="B68" s="6"/>
      <c r="C68" s="6"/>
      <c r="D68" s="6"/>
      <c r="E68" s="6"/>
      <c r="F68" s="11"/>
      <c r="G68" s="8"/>
      <c r="H68" s="7"/>
    </row>
    <row r="69" spans="1:8" ht="12.75" customHeight="1">
      <c r="A69" s="6"/>
      <c r="B69" s="6"/>
      <c r="C69" s="6"/>
      <c r="D69" s="6"/>
      <c r="E69" s="6"/>
      <c r="F69" s="6"/>
      <c r="G69" s="10"/>
      <c r="H69" s="7"/>
    </row>
    <row r="70" spans="1:8" ht="12.75" customHeight="1">
      <c r="A70" s="6"/>
      <c r="B70" s="6"/>
      <c r="C70" s="6"/>
      <c r="D70" s="6"/>
      <c r="E70" s="5"/>
      <c r="F70" s="5"/>
      <c r="G70" s="5"/>
      <c r="H70" s="4"/>
    </row>
    <row r="71" spans="1:8" ht="12.75" customHeight="1">
      <c r="A71" s="6"/>
      <c r="B71" s="6"/>
      <c r="C71" s="6"/>
      <c r="D71" s="6"/>
      <c r="E71" s="1"/>
      <c r="F71" s="1"/>
      <c r="G71" s="1"/>
      <c r="H71" s="2"/>
    </row>
    <row r="72" spans="1:8" ht="12.75" customHeight="1">
      <c r="A72" s="6"/>
      <c r="B72" s="6"/>
      <c r="C72" s="6"/>
      <c r="D72" s="6"/>
      <c r="E72" s="1"/>
      <c r="F72" s="1"/>
      <c r="G72" s="1"/>
      <c r="H72" s="2"/>
    </row>
    <row r="73" spans="1:8" ht="12.75" customHeight="1">
      <c r="A73" s="6"/>
      <c r="B73" s="6"/>
      <c r="C73" s="6"/>
      <c r="D73" s="6"/>
      <c r="E73" s="1"/>
      <c r="F73" s="1"/>
      <c r="G73" s="1"/>
      <c r="H73" s="2"/>
    </row>
    <row r="74" spans="1:8" ht="12.75" customHeight="1">
      <c r="A74" s="6"/>
      <c r="B74" s="6"/>
      <c r="C74" s="6"/>
      <c r="D74" s="6"/>
      <c r="E74" s="1"/>
      <c r="F74" s="1"/>
      <c r="G74" s="1"/>
      <c r="H74" s="2"/>
    </row>
    <row r="75" spans="1:8" ht="12.75" customHeight="1">
      <c r="A75" s="6"/>
      <c r="B75" s="6"/>
      <c r="C75" s="6"/>
      <c r="D75" s="6"/>
      <c r="E75" s="1"/>
      <c r="F75" s="1"/>
      <c r="G75" s="1"/>
      <c r="H75" s="2"/>
    </row>
    <row r="76" spans="5:8" ht="12.75" customHeight="1">
      <c r="E76" s="2"/>
      <c r="F76" s="2"/>
      <c r="G76" s="1"/>
      <c r="H76" s="2"/>
    </row>
    <row r="77" spans="5:8" ht="12.75" customHeight="1">
      <c r="E77" s="2"/>
      <c r="F77" s="2"/>
      <c r="G77" s="1"/>
      <c r="H77" s="2"/>
    </row>
    <row r="78" spans="5:8" ht="12.75" customHeight="1">
      <c r="E78" s="2"/>
      <c r="F78" s="2"/>
      <c r="G78" s="1"/>
      <c r="H78" s="2"/>
    </row>
  </sheetData>
  <mergeCells count="4">
    <mergeCell ref="A36:C36"/>
    <mergeCell ref="B3:C3"/>
    <mergeCell ref="A2:C2"/>
    <mergeCell ref="B4:C4"/>
  </mergeCells>
  <printOptions horizontalCentered="1" verticalCentered="1"/>
  <pageMargins left="0.5905511811023623" right="0.5905511811023623" top="0.7874015748031497" bottom="0.5905511811023623" header="0.7086614173228347" footer="0.5118110236220472"/>
  <pageSetup fitToHeight="1" fitToWidth="1" horizontalDpi="300" verticalDpi="300" orientation="portrait" paperSize="9" scale="82" r:id="rId2"/>
  <headerFooter alignWithMargins="0">
    <oddHeader>&amp;C&amp;"Times New Roman CE,tučné"&amp;12Olomoucký kraj</oddHeader>
    <oddFooter>&amp;C-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2007-01-08T09:23:35Z</cp:lastPrinted>
  <dcterms:created xsi:type="dcterms:W3CDTF">1999-09-01T06:24:56Z</dcterms:created>
  <dcterms:modified xsi:type="dcterms:W3CDTF">2007-01-29T08:21:26Z</dcterms:modified>
  <cp:category/>
  <cp:version/>
  <cp:contentType/>
  <cp:contentStatus/>
</cp:coreProperties>
</file>