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<sst xmlns="http://schemas.openxmlformats.org/spreadsheetml/2006/main" count="70" uniqueCount="56">
  <si>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</si>
  <si>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</si>
  <si>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</si>
  <si>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</si>
  <si>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</si>
  <si>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</si>
  <si>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</si>
  <si>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</si>
  <si>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</si>
  <si>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</si>
  <si>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</si>
  <si>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</si>
  <si>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</si>
  <si>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</si>
  <si>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</si>
  <si>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</si>
  <si>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</si>
  <si>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</si>
  <si>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</si>
  <si>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</si>
  <si>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</si>
  <si>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</si>
  <si>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</si>
  <si>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</si>
  <si>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</si>
  <si>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</si>
  <si>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</si>
  <si>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</si>
  <si>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</si>
  <si>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</si>
  <si>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</si>
  <si>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</si>
  <si>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</si>
  <si>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</si>
  <si>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</si>
  <si>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</si>
  <si>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</si>
  <si>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</si>
  <si>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</si>
  <si>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</si>
  <si>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</si>
  <si>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</si>
  <si>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</si>
  <si>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</si>
  <si>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</si>
  <si>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</si>
  <si>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</si>
  <si>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</si>
  <si>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</si>
  <si>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Blansko</t>
  </si>
  <si>
    <t>Břeclav</t>
  </si>
  <si>
    <t>Hodonín</t>
  </si>
  <si>
    <t>Vyškov</t>
  </si>
  <si>
    <t>Znojmo</t>
  </si>
  <si>
    <t>Brno - venkov</t>
  </si>
  <si>
    <t>Brno - město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</si>
</sst>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-26511</c:v>
                </c:pt>
                <c:pt idx="1">
                  <c:v>-24711</c:v>
                </c:pt>
                <c:pt idx="2">
                  <c:v>-32468</c:v>
                </c:pt>
                <c:pt idx="3">
                  <c:v>-36171</c:v>
                </c:pt>
                <c:pt idx="4">
                  <c:v>-40214</c:v>
                </c:pt>
                <c:pt idx="5">
                  <c:v>-48757</c:v>
                </c:pt>
                <c:pt idx="6">
                  <c:v>-48255</c:v>
                </c:pt>
                <c:pt idx="7">
                  <c:v>-38899</c:v>
                </c:pt>
                <c:pt idx="8">
                  <c:v>-38521</c:v>
                </c:pt>
                <c:pt idx="9">
                  <c:v>-38021</c:v>
                </c:pt>
                <c:pt idx="10">
                  <c:v>-41195</c:v>
                </c:pt>
                <c:pt idx="11">
                  <c:v>-39840</c:v>
                </c:pt>
                <c:pt idx="12">
                  <c:v>-31087</c:v>
                </c:pt>
                <c:pt idx="13">
                  <c:v>-21356</c:v>
                </c:pt>
                <c:pt idx="14">
                  <c:v>-17371</c:v>
                </c:pt>
                <c:pt idx="15">
                  <c:v>-13825</c:v>
                </c:pt>
                <c:pt idx="16">
                  <c:v>-8145</c:v>
                </c:pt>
                <c:pt idx="17">
                  <c:v>-2439</c:v>
                </c:pt>
                <c:pt idx="18">
                  <c:v>-1013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25210</c:v>
                </c:pt>
                <c:pt idx="1">
                  <c:v>23290</c:v>
                </c:pt>
                <c:pt idx="2">
                  <c:v>30945</c:v>
                </c:pt>
                <c:pt idx="3">
                  <c:v>34847</c:v>
                </c:pt>
                <c:pt idx="4">
                  <c:v>37934</c:v>
                </c:pt>
                <c:pt idx="5">
                  <c:v>46919</c:v>
                </c:pt>
                <c:pt idx="6">
                  <c:v>46213</c:v>
                </c:pt>
                <c:pt idx="7">
                  <c:v>37150</c:v>
                </c:pt>
                <c:pt idx="8">
                  <c:v>37106</c:v>
                </c:pt>
                <c:pt idx="9">
                  <c:v>37515</c:v>
                </c:pt>
                <c:pt idx="10">
                  <c:v>42468</c:v>
                </c:pt>
                <c:pt idx="11">
                  <c:v>43413</c:v>
                </c:pt>
                <c:pt idx="12">
                  <c:v>35662</c:v>
                </c:pt>
                <c:pt idx="13">
                  <c:v>26854</c:v>
                </c:pt>
                <c:pt idx="14">
                  <c:v>25123</c:v>
                </c:pt>
                <c:pt idx="15">
                  <c:v>23772</c:v>
                </c:pt>
                <c:pt idx="16">
                  <c:v>17798</c:v>
                </c:pt>
                <c:pt idx="17">
                  <c:v>5991</c:v>
                </c:pt>
                <c:pt idx="18">
                  <c:v>3349</c:v>
                </c:pt>
              </c:numCache>
            </c:numRef>
          </c:val>
        </c:ser>
        <c:overlap val="100"/>
        <c:gapWidth val="0"/>
        <c:axId val="32768886"/>
        <c:axId val="26484519"/>
      </c:barChart>
      <c:cat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4519"/>
        <c:crossesAt val="-55000"/>
        <c:auto val="1"/>
        <c:lblOffset val="40"/>
        <c:noMultiLvlLbl val="0"/>
      </c:catAx>
      <c:valAx>
        <c:axId val="26484519"/>
        <c:scaling>
          <c:orientation val="minMax"/>
          <c:max val="50000"/>
          <c:min val="-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32768886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>
                <c:ptCount val="7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 - venkov</c:v>
                </c:pt>
                <c:pt idx="5">
                  <c:v>Brno - město</c:v>
                </c:pt>
                <c:pt idx="6">
                  <c:v>Blansko</c:v>
                </c:pt>
              </c:strCache>
            </c:strRef>
          </c:cat>
          <c:val>
            <c:numRef>
              <c:f>obyvatelstvo!$R$17:$R$23</c:f>
              <c:numCache>
                <c:ptCount val="7"/>
                <c:pt idx="0">
                  <c:v>-1.116507662187198</c:v>
                </c:pt>
                <c:pt idx="1">
                  <c:v>-1.5371497050147493</c:v>
                </c:pt>
                <c:pt idx="2">
                  <c:v>-1.7774245635281058</c:v>
                </c:pt>
                <c:pt idx="3">
                  <c:v>-1.354818112427215</c:v>
                </c:pt>
                <c:pt idx="4">
                  <c:v>-0.9645388687215044</c:v>
                </c:pt>
                <c:pt idx="5">
                  <c:v>-1.412810780567155</c:v>
                </c:pt>
                <c:pt idx="6">
                  <c:v>-1.5981327862515982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>
                <c:ptCount val="7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 - venkov</c:v>
                </c:pt>
                <c:pt idx="5">
                  <c:v>Brno - město</c:v>
                </c:pt>
                <c:pt idx="6">
                  <c:v>Blansko</c:v>
                </c:pt>
              </c:strCache>
            </c:strRef>
          </c:cat>
          <c:val>
            <c:numRef>
              <c:f>obyvatelstvo!$S$17:$S$23</c:f>
              <c:numCache>
                <c:ptCount val="7"/>
                <c:pt idx="0">
                  <c:v>1.4477791663526307</c:v>
                </c:pt>
                <c:pt idx="1">
                  <c:v>3.0558628318584073</c:v>
                </c:pt>
                <c:pt idx="2">
                  <c:v>-1.5440508628519527</c:v>
                </c:pt>
                <c:pt idx="3">
                  <c:v>-0.429457894489488</c:v>
                </c:pt>
                <c:pt idx="4">
                  <c:v>10.383120691736547</c:v>
                </c:pt>
                <c:pt idx="5">
                  <c:v>-3.98190133223304</c:v>
                </c:pt>
                <c:pt idx="6">
                  <c:v>2.4956887580649956</c:v>
                </c:pt>
              </c:numCache>
            </c:numRef>
          </c:val>
        </c:ser>
        <c:gapWidth val="10"/>
        <c:axId val="37034080"/>
        <c:axId val="64871265"/>
      </c:barChart>
      <c:catAx>
        <c:axId val="37034080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871265"/>
        <c:crossesAt val="0"/>
        <c:auto val="1"/>
        <c:lblOffset val="0"/>
        <c:noMultiLvlLbl val="0"/>
      </c:catAx>
      <c:valAx>
        <c:axId val="64871265"/>
        <c:scaling>
          <c:orientation val="minMax"/>
          <c:max val="11"/>
          <c:min val="-4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034080"/>
        <c:crossesAt val="1"/>
        <c:crossBetween val="between"/>
        <c:dispUnits/>
        <c:majorUnit val="2"/>
        <c:minorUnit val="1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7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50      40      30       20       10       0        10        20        30       40      50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1" t="s">
        <v>46</v>
      </c>
      <c r="B1" s="13"/>
      <c r="C1" s="13"/>
      <c r="K1" s="9"/>
      <c r="L1" s="10"/>
      <c r="M1" s="10" t="s">
        <v>12</v>
      </c>
      <c r="N1" s="38"/>
      <c r="O1" s="38"/>
    </row>
    <row r="2" spans="1:15" ht="13.5" customHeight="1">
      <c r="A2" s="139" t="s">
        <v>13</v>
      </c>
      <c r="B2" s="140"/>
      <c r="C2" s="86">
        <v>1996</v>
      </c>
      <c r="D2" s="56">
        <v>1997</v>
      </c>
      <c r="E2" s="56">
        <v>1998</v>
      </c>
      <c r="F2" s="56">
        <v>1999</v>
      </c>
      <c r="G2" s="56">
        <v>2000</v>
      </c>
      <c r="H2" s="56">
        <v>2001</v>
      </c>
      <c r="I2" s="65">
        <v>2002</v>
      </c>
      <c r="J2" s="72">
        <v>2003</v>
      </c>
      <c r="K2" s="72">
        <v>2004</v>
      </c>
      <c r="L2" s="84">
        <v>2005</v>
      </c>
      <c r="M2" s="10"/>
      <c r="N2" s="38"/>
      <c r="O2" s="38"/>
    </row>
    <row r="3" spans="1:15" ht="13.5" customHeight="1">
      <c r="A3" s="119" t="s">
        <v>10</v>
      </c>
      <c r="B3" s="33" t="s">
        <v>7</v>
      </c>
      <c r="C3" s="89">
        <v>5.224833313993229</v>
      </c>
      <c r="D3" s="90">
        <v>5.610055163019057</v>
      </c>
      <c r="E3" s="91">
        <v>5.345051449046391</v>
      </c>
      <c r="F3" s="91">
        <v>5.2051078773997395</v>
      </c>
      <c r="G3" s="91">
        <v>5.385347660643175</v>
      </c>
      <c r="H3" s="90">
        <v>5.122556383917673</v>
      </c>
      <c r="I3" s="92">
        <v>5.169411654448966</v>
      </c>
      <c r="J3" s="93">
        <v>4.797556787621925</v>
      </c>
      <c r="K3" s="93">
        <v>5.040402479767899</v>
      </c>
      <c r="L3" s="94">
        <v>5.064347672465716</v>
      </c>
      <c r="M3" s="6"/>
      <c r="N3" s="13"/>
      <c r="O3" s="13"/>
    </row>
    <row r="4" spans="1:15" ht="13.5" customHeight="1">
      <c r="A4" s="120"/>
      <c r="B4" s="34" t="s">
        <v>6</v>
      </c>
      <c r="C4" s="95">
        <v>4.919210085345226</v>
      </c>
      <c r="D4" s="96">
        <v>5.30521443847075</v>
      </c>
      <c r="E4" s="97">
        <v>5.042759367006774</v>
      </c>
      <c r="F4" s="97">
        <v>5.09146976632158</v>
      </c>
      <c r="G4" s="97">
        <v>5.325115312983586</v>
      </c>
      <c r="H4" s="96">
        <v>4.97088632979639</v>
      </c>
      <c r="I4" s="98">
        <v>5.012651869190093</v>
      </c>
      <c r="J4" s="93">
        <v>4.850807145423471</v>
      </c>
      <c r="K4" s="93">
        <v>5.031223521927742</v>
      </c>
      <c r="L4" s="99">
        <v>5.03679612698424</v>
      </c>
      <c r="M4" s="6"/>
      <c r="N4" s="13"/>
      <c r="O4" s="13"/>
    </row>
    <row r="5" spans="1:15" ht="13.5" customHeight="1">
      <c r="A5" s="118" t="s">
        <v>2</v>
      </c>
      <c r="B5" s="19" t="s">
        <v>7</v>
      </c>
      <c r="C5" s="100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3">
        <v>3.113293167753741</v>
      </c>
      <c r="J5" s="92">
        <v>3.2175184193225195</v>
      </c>
      <c r="K5" s="92">
        <v>3.2389780935939263</v>
      </c>
      <c r="L5" s="101">
        <v>3.057232629919684</v>
      </c>
      <c r="M5" s="6"/>
      <c r="N5" s="13"/>
      <c r="O5" s="13"/>
    </row>
    <row r="6" spans="1:15" ht="13.5" customHeight="1">
      <c r="A6" s="118"/>
      <c r="B6" s="19" t="s">
        <v>6</v>
      </c>
      <c r="C6" s="100">
        <v>2.763000174496044</v>
      </c>
      <c r="D6" s="31">
        <v>2.7030870852310835</v>
      </c>
      <c r="E6" s="32">
        <v>2.7493183798521517</v>
      </c>
      <c r="F6" s="32">
        <v>2.03676371694874</v>
      </c>
      <c r="G6" s="31">
        <v>2.5644657421687023</v>
      </c>
      <c r="H6" s="31">
        <v>2.752532915927955</v>
      </c>
      <c r="I6" s="93">
        <v>2.7699622091651013</v>
      </c>
      <c r="J6" s="98">
        <v>2.8466508390621477</v>
      </c>
      <c r="K6" s="98">
        <v>2.9348061415317837</v>
      </c>
      <c r="L6" s="101">
        <v>2.790454063676145</v>
      </c>
      <c r="M6" s="6"/>
      <c r="N6" s="13"/>
      <c r="O6" s="13"/>
    </row>
    <row r="7" spans="1:15" ht="13.5" customHeight="1">
      <c r="A7" s="146" t="s">
        <v>3</v>
      </c>
      <c r="B7" s="33" t="s">
        <v>7</v>
      </c>
      <c r="C7" s="89">
        <v>8.768095478652064</v>
      </c>
      <c r="D7" s="90">
        <v>8.798539390246672</v>
      </c>
      <c r="E7" s="91">
        <v>8.794123483733712</v>
      </c>
      <c r="F7" s="91">
        <v>8.701048276420082</v>
      </c>
      <c r="G7" s="90">
        <v>8.849839226136025</v>
      </c>
      <c r="H7" s="90">
        <v>8.872583769944853</v>
      </c>
      <c r="I7" s="92">
        <v>9.095976442571907</v>
      </c>
      <c r="J7" s="93">
        <v>9.183317484591464</v>
      </c>
      <c r="K7" s="93">
        <v>9.568407638619396</v>
      </c>
      <c r="L7" s="94">
        <v>9.987305175681438</v>
      </c>
      <c r="M7" s="6"/>
      <c r="N7" s="13"/>
      <c r="O7" s="13"/>
    </row>
    <row r="8" spans="1:15" ht="13.5" customHeight="1">
      <c r="A8" s="147"/>
      <c r="B8" s="34" t="s">
        <v>6</v>
      </c>
      <c r="C8" s="95">
        <v>8.580996416254612</v>
      </c>
      <c r="D8" s="96">
        <v>8.492030326547669</v>
      </c>
      <c r="E8" s="97">
        <v>8.534305871771089</v>
      </c>
      <c r="F8" s="97">
        <v>8.392310403845325</v>
      </c>
      <c r="G8" s="96">
        <v>8.416550173354366</v>
      </c>
      <c r="H8" s="96">
        <v>8.541547984759024</v>
      </c>
      <c r="I8" s="98">
        <v>8.966305324651149</v>
      </c>
      <c r="J8" s="93">
        <v>8.921526760568403</v>
      </c>
      <c r="K8" s="93">
        <v>9.49758150234633</v>
      </c>
      <c r="L8" s="99">
        <v>9.863910068460791</v>
      </c>
      <c r="M8" s="6"/>
      <c r="N8" s="13"/>
      <c r="O8" s="13"/>
    </row>
    <row r="9" spans="1:15" ht="13.5" customHeight="1">
      <c r="A9" s="118" t="s">
        <v>4</v>
      </c>
      <c r="B9" s="19" t="s">
        <v>7</v>
      </c>
      <c r="C9" s="100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3">
        <v>4.288204012754327</v>
      </c>
      <c r="J9" s="92">
        <v>4.146779771235067</v>
      </c>
      <c r="K9" s="92">
        <v>4.048624644273303</v>
      </c>
      <c r="L9" s="101">
        <v>3.9107524145766916</v>
      </c>
      <c r="M9" s="6"/>
      <c r="N9" s="13"/>
      <c r="O9" s="13"/>
    </row>
    <row r="10" spans="1:15" ht="13.5" customHeight="1">
      <c r="A10" s="118"/>
      <c r="B10" s="19" t="s">
        <v>6</v>
      </c>
      <c r="C10" s="100">
        <v>5.102474774799264</v>
      </c>
      <c r="D10" s="31">
        <v>4.6248336359198925</v>
      </c>
      <c r="E10" s="32">
        <v>4.613233268684825</v>
      </c>
      <c r="F10" s="32">
        <v>4.371526095980183</v>
      </c>
      <c r="G10" s="31">
        <v>3.9632652378970854</v>
      </c>
      <c r="H10" s="31">
        <v>3.8129058477570674</v>
      </c>
      <c r="I10" s="93">
        <v>3.6793292238138373</v>
      </c>
      <c r="J10" s="98">
        <v>3.7025183008534603</v>
      </c>
      <c r="K10" s="98">
        <v>3.50679932394326</v>
      </c>
      <c r="L10" s="101">
        <v>3.4442731990777524</v>
      </c>
      <c r="M10" s="6"/>
      <c r="N10" s="13"/>
      <c r="O10" s="13"/>
    </row>
    <row r="11" spans="1:15" ht="13.5" customHeight="1">
      <c r="A11" s="119" t="s">
        <v>5</v>
      </c>
      <c r="B11" s="33" t="s">
        <v>7</v>
      </c>
      <c r="C11" s="89">
        <v>10.933411585623874</v>
      </c>
      <c r="D11" s="90">
        <v>10.942150358096681</v>
      </c>
      <c r="E11" s="91">
        <v>10.638912716660986</v>
      </c>
      <c r="F11" s="91">
        <v>10.674930057852036</v>
      </c>
      <c r="G11" s="90">
        <v>10.610948470883875</v>
      </c>
      <c r="H11" s="90">
        <v>10.539219138294742</v>
      </c>
      <c r="I11" s="102">
        <v>10.611253616637326</v>
      </c>
      <c r="J11" s="93">
        <v>10.90882250333794</v>
      </c>
      <c r="K11" s="93">
        <v>10.500422115460262</v>
      </c>
      <c r="L11" s="94">
        <v>10.546905382519524</v>
      </c>
      <c r="M11" s="10"/>
      <c r="N11" s="38"/>
      <c r="O11" s="38"/>
    </row>
    <row r="12" spans="1:20" ht="13.5" customHeight="1">
      <c r="A12" s="120"/>
      <c r="B12" s="34" t="s">
        <v>6</v>
      </c>
      <c r="C12" s="95">
        <v>10.873997195787192</v>
      </c>
      <c r="D12" s="96">
        <v>10.77810982311855</v>
      </c>
      <c r="E12" s="97">
        <v>10.440382831604687</v>
      </c>
      <c r="F12" s="97">
        <v>10.517858382948498</v>
      </c>
      <c r="G12" s="96">
        <v>10.618559693988416</v>
      </c>
      <c r="H12" s="96">
        <v>10.342850956820195</v>
      </c>
      <c r="I12" s="98">
        <v>10.631845302509266</v>
      </c>
      <c r="J12" s="93">
        <v>10.770557089480052</v>
      </c>
      <c r="K12" s="93">
        <v>10.327951667467042</v>
      </c>
      <c r="L12" s="99">
        <v>10.669018882013514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44" t="s">
        <v>17</v>
      </c>
      <c r="B13" s="30" t="s">
        <v>7</v>
      </c>
      <c r="C13" s="53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3">
        <v>-0.31046663713949546</v>
      </c>
      <c r="J13" s="92">
        <v>0.8024191378434726</v>
      </c>
      <c r="K13" s="92">
        <v>0.8937071436710162</v>
      </c>
      <c r="L13" s="101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45"/>
      <c r="B14" s="25" t="s">
        <v>6</v>
      </c>
      <c r="C14" s="52">
        <v>-1.207442475493828</v>
      </c>
      <c r="D14" s="87">
        <v>-0.9393644628766676</v>
      </c>
      <c r="E14" s="88">
        <v>-0.48398544003148103</v>
      </c>
      <c r="F14" s="88">
        <v>-0.7779611089769679</v>
      </c>
      <c r="G14" s="87">
        <v>-1.4982110322172555</v>
      </c>
      <c r="H14" s="87">
        <v>-3.1003707312225255</v>
      </c>
      <c r="I14" s="104">
        <v>-2.405681005451749</v>
      </c>
      <c r="J14" s="104">
        <v>0.6936092554933765</v>
      </c>
      <c r="K14" s="104">
        <v>0.5621926761707818</v>
      </c>
      <c r="L14" s="105">
        <v>0.1043987252738697</v>
      </c>
      <c r="M14" s="10"/>
      <c r="N14" s="10"/>
      <c r="O14" s="10"/>
      <c r="P14" s="4"/>
      <c r="Q14" s="4"/>
      <c r="R14" s="4"/>
      <c r="S14" s="4"/>
      <c r="T14" s="4"/>
    </row>
    <row r="15" spans="1:25" ht="18.75" customHeight="1">
      <c r="A15" s="143" t="s">
        <v>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6"/>
      <c r="M15" s="10"/>
      <c r="N15" s="106"/>
      <c r="O15" s="10"/>
      <c r="P15" s="4"/>
      <c r="Q15" s="107"/>
      <c r="R15" s="107"/>
      <c r="S15" s="107"/>
      <c r="T15" s="107"/>
      <c r="U15" s="112"/>
      <c r="V15" s="48"/>
      <c r="W15" s="48"/>
      <c r="X15" s="49"/>
      <c r="Y15" s="37"/>
    </row>
    <row r="16" spans="1:25" ht="30" customHeight="1">
      <c r="A16" s="16"/>
      <c r="D16" s="1"/>
      <c r="E16" s="1"/>
      <c r="F16" s="1"/>
      <c r="G16" s="1"/>
      <c r="H16" s="36"/>
      <c r="I16" s="62"/>
      <c r="J16" s="47"/>
      <c r="K16" s="35"/>
      <c r="L16" s="35"/>
      <c r="M16" s="4"/>
      <c r="N16" s="108"/>
      <c r="O16" s="108" t="s">
        <v>0</v>
      </c>
      <c r="P16" s="108" t="s">
        <v>1</v>
      </c>
      <c r="R16" s="14" t="s">
        <v>39</v>
      </c>
      <c r="S16" s="14" t="s">
        <v>40</v>
      </c>
      <c r="T16" s="68"/>
      <c r="U16" s="50"/>
      <c r="V16" s="50"/>
      <c r="W16" s="51"/>
      <c r="X16" s="51"/>
      <c r="Y16" s="51"/>
    </row>
    <row r="17" spans="1:29" ht="30" customHeight="1">
      <c r="A17" s="141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20</v>
      </c>
      <c r="O17" s="21">
        <v>-26511</v>
      </c>
      <c r="P17" s="24">
        <v>25210</v>
      </c>
      <c r="Q17" s="14" t="s">
        <v>53</v>
      </c>
      <c r="R17" s="14">
        <v>-1.116507662187198</v>
      </c>
      <c r="S17" s="14">
        <v>1.4477791663526307</v>
      </c>
      <c r="T17" s="68"/>
      <c r="U17" s="50"/>
      <c r="V17" s="50"/>
      <c r="W17" s="51"/>
      <c r="X17" s="51"/>
      <c r="Y17" s="51"/>
      <c r="AC17" s="23"/>
    </row>
    <row r="18" spans="1:29" ht="30" customHeight="1">
      <c r="A18" s="142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09" t="s">
        <v>21</v>
      </c>
      <c r="O18" s="21">
        <v>-24711</v>
      </c>
      <c r="P18" s="24">
        <v>23290</v>
      </c>
      <c r="Q18" s="14" t="s">
        <v>52</v>
      </c>
      <c r="R18" s="14">
        <v>-1.5371497050147493</v>
      </c>
      <c r="S18" s="14">
        <v>3.0558628318584073</v>
      </c>
      <c r="T18" s="23"/>
      <c r="U18" s="23"/>
      <c r="AC18" s="69"/>
    </row>
    <row r="19" spans="1:29" ht="30" customHeight="1">
      <c r="A19" s="11"/>
      <c r="B19" s="2"/>
      <c r="C19" s="2"/>
      <c r="D19" s="5"/>
      <c r="E19" s="2"/>
      <c r="F19" s="5"/>
      <c r="G19" s="2"/>
      <c r="H19" s="63"/>
      <c r="I19" s="20"/>
      <c r="J19" s="35"/>
      <c r="K19" s="35"/>
      <c r="L19" s="35"/>
      <c r="M19" s="23"/>
      <c r="N19" s="110" t="s">
        <v>22</v>
      </c>
      <c r="O19" s="21">
        <v>-32468</v>
      </c>
      <c r="P19" s="24">
        <v>30945</v>
      </c>
      <c r="Q19" s="14" t="s">
        <v>51</v>
      </c>
      <c r="R19" s="14">
        <v>-1.7774245635281058</v>
      </c>
      <c r="S19" s="14">
        <v>-1.5440508628519527</v>
      </c>
      <c r="T19" s="23"/>
      <c r="U19" s="23"/>
      <c r="V19" s="39"/>
      <c r="W19" s="39"/>
      <c r="X19" s="39"/>
      <c r="AC19" s="70"/>
    </row>
    <row r="20" spans="1:29" ht="30" customHeight="1">
      <c r="A20" s="11"/>
      <c r="B20" s="2"/>
      <c r="C20" s="2"/>
      <c r="D20" s="5"/>
      <c r="E20" s="2"/>
      <c r="F20" s="5"/>
      <c r="G20" s="2"/>
      <c r="H20" s="63"/>
      <c r="I20" s="20"/>
      <c r="J20" s="15"/>
      <c r="K20" s="15"/>
      <c r="L20" s="15"/>
      <c r="M20" s="23"/>
      <c r="N20" s="14" t="s">
        <v>23</v>
      </c>
      <c r="O20" s="21">
        <v>-36171</v>
      </c>
      <c r="P20" s="24">
        <v>34847</v>
      </c>
      <c r="Q20" s="14" t="s">
        <v>50</v>
      </c>
      <c r="R20" s="14">
        <v>-1.354818112427215</v>
      </c>
      <c r="S20" s="14">
        <v>-0.429457894489488</v>
      </c>
      <c r="T20" s="23"/>
      <c r="U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3"/>
      <c r="I21" s="20"/>
      <c r="J21" s="15"/>
      <c r="K21" s="15"/>
      <c r="L21" s="15"/>
      <c r="M21" s="23"/>
      <c r="N21" s="14" t="s">
        <v>24</v>
      </c>
      <c r="O21" s="21">
        <v>-40214</v>
      </c>
      <c r="P21" s="24">
        <v>37934</v>
      </c>
      <c r="Q21" s="14" t="s">
        <v>54</v>
      </c>
      <c r="R21" s="14">
        <v>-0.9645388687215044</v>
      </c>
      <c r="S21" s="14">
        <v>10.383120691736547</v>
      </c>
      <c r="T21" s="23"/>
      <c r="U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3"/>
      <c r="I22" s="20"/>
      <c r="J22" s="64"/>
      <c r="K22" s="35"/>
      <c r="L22" s="35"/>
      <c r="M22" s="23"/>
      <c r="N22" s="14" t="s">
        <v>25</v>
      </c>
      <c r="O22" s="21">
        <v>-48757</v>
      </c>
      <c r="P22" s="24">
        <v>46919</v>
      </c>
      <c r="Q22" s="14" t="s">
        <v>55</v>
      </c>
      <c r="R22" s="14">
        <v>-1.412810780567155</v>
      </c>
      <c r="S22" s="14">
        <v>-3.98190133223304</v>
      </c>
      <c r="T22" s="23"/>
      <c r="U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3"/>
      <c r="I23" s="20"/>
      <c r="J23" s="54"/>
      <c r="K23" s="54"/>
      <c r="L23" s="54"/>
      <c r="M23" s="23"/>
      <c r="N23" s="14" t="s">
        <v>26</v>
      </c>
      <c r="O23" s="21">
        <v>-48255</v>
      </c>
      <c r="P23" s="24">
        <v>46213</v>
      </c>
      <c r="Q23" s="14" t="s">
        <v>49</v>
      </c>
      <c r="R23" s="14">
        <v>-1.5981327862515982</v>
      </c>
      <c r="S23" s="14">
        <v>2.4956887580649956</v>
      </c>
      <c r="T23" s="23"/>
      <c r="U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3"/>
      <c r="I24" s="20"/>
      <c r="J24" s="55"/>
      <c r="K24" s="55"/>
      <c r="L24" s="55"/>
      <c r="M24" s="23"/>
      <c r="N24" s="14" t="s">
        <v>27</v>
      </c>
      <c r="O24" s="21">
        <v>-38899</v>
      </c>
      <c r="P24" s="24">
        <v>37150</v>
      </c>
      <c r="T24" s="23"/>
      <c r="U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3"/>
      <c r="I25" s="20"/>
      <c r="J25" s="15"/>
      <c r="K25" s="15"/>
      <c r="L25" s="15"/>
      <c r="M25" s="23"/>
      <c r="N25" s="14" t="s">
        <v>28</v>
      </c>
      <c r="O25" s="21">
        <v>-38521</v>
      </c>
      <c r="P25" s="24">
        <v>37106</v>
      </c>
      <c r="R25" s="85"/>
      <c r="S25" s="85"/>
      <c r="T25" s="23"/>
      <c r="U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3"/>
      <c r="I26" s="20"/>
      <c r="J26" s="35"/>
      <c r="K26" s="64"/>
      <c r="L26" s="64"/>
      <c r="M26" s="23"/>
      <c r="N26" s="14" t="s">
        <v>29</v>
      </c>
      <c r="O26" s="21">
        <v>-38021</v>
      </c>
      <c r="P26" s="24">
        <v>37515</v>
      </c>
      <c r="R26" s="85"/>
      <c r="S26" s="85"/>
      <c r="T26" s="23"/>
      <c r="U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1" t="s">
        <v>30</v>
      </c>
      <c r="O27" s="21">
        <v>-41195</v>
      </c>
      <c r="P27" s="24">
        <v>42468</v>
      </c>
      <c r="R27" s="85"/>
      <c r="S27" s="85"/>
      <c r="T27" s="46"/>
      <c r="U27" s="46"/>
      <c r="V27" s="4"/>
      <c r="W27" s="2"/>
      <c r="X27" s="40"/>
      <c r="AC27" s="43"/>
    </row>
    <row r="28" spans="1:29" ht="21.75" customHeight="1" thickBot="1">
      <c r="A28" s="73" t="s">
        <v>47</v>
      </c>
      <c r="B28"/>
      <c r="C28"/>
      <c r="D28"/>
      <c r="E28"/>
      <c r="F28"/>
      <c r="H28" s="76" t="s">
        <v>48</v>
      </c>
      <c r="I28" s="18"/>
      <c r="J28" s="18"/>
      <c r="K28" s="18"/>
      <c r="L28" s="18"/>
      <c r="M28" s="46"/>
      <c r="N28" s="14" t="s">
        <v>31</v>
      </c>
      <c r="O28" s="21">
        <v>-39840</v>
      </c>
      <c r="P28" s="24">
        <v>43413</v>
      </c>
      <c r="R28" s="85"/>
      <c r="S28" s="85"/>
      <c r="T28" s="46"/>
      <c r="U28" s="46"/>
      <c r="V28" s="4"/>
      <c r="W28" s="2"/>
      <c r="X28" s="40"/>
      <c r="AC28" s="46"/>
    </row>
    <row r="29" spans="1:29" ht="21.75" customHeight="1">
      <c r="A29" s="136" t="s">
        <v>41</v>
      </c>
      <c r="B29" s="137"/>
      <c r="C29" s="137"/>
      <c r="D29" s="138"/>
      <c r="E29" s="57" t="s">
        <v>6</v>
      </c>
      <c r="F29" s="58" t="s">
        <v>7</v>
      </c>
      <c r="G29" s="59"/>
      <c r="H29" s="133" t="s">
        <v>11</v>
      </c>
      <c r="I29" s="134"/>
      <c r="J29" s="135"/>
      <c r="K29" s="60" t="s">
        <v>6</v>
      </c>
      <c r="L29" s="61" t="s">
        <v>7</v>
      </c>
      <c r="M29" s="46"/>
      <c r="N29" s="14" t="s">
        <v>32</v>
      </c>
      <c r="O29" s="21">
        <v>-31087</v>
      </c>
      <c r="P29" s="24">
        <v>35662</v>
      </c>
      <c r="T29" s="46"/>
      <c r="U29" s="46"/>
      <c r="V29" s="4"/>
      <c r="W29" s="2"/>
      <c r="X29" s="40"/>
      <c r="AC29" s="46"/>
    </row>
    <row r="30" spans="1:29" ht="19.5" customHeight="1">
      <c r="A30" s="77" t="s">
        <v>8</v>
      </c>
      <c r="B30" s="78"/>
      <c r="C30" s="78"/>
      <c r="D30" s="79"/>
      <c r="E30" s="80">
        <v>55.40137010363605</v>
      </c>
      <c r="F30" s="75">
        <v>60.367747785988534</v>
      </c>
      <c r="H30" s="17" t="s">
        <v>14</v>
      </c>
      <c r="I30" s="1"/>
      <c r="J30" s="1"/>
      <c r="K30" s="113">
        <v>269.49026880017556</v>
      </c>
      <c r="L30" s="8">
        <v>276.08702364606455</v>
      </c>
      <c r="M30" s="46"/>
      <c r="N30" s="14" t="s">
        <v>33</v>
      </c>
      <c r="O30" s="21">
        <v>-21356</v>
      </c>
      <c r="P30" s="24">
        <v>26854</v>
      </c>
      <c r="T30" s="46"/>
      <c r="U30" s="46"/>
      <c r="V30" s="43"/>
      <c r="W30" s="44"/>
      <c r="X30" s="45"/>
      <c r="AC30" s="46"/>
    </row>
    <row r="31" spans="1:29" ht="19.5" customHeight="1">
      <c r="A31" s="77" t="s">
        <v>9</v>
      </c>
      <c r="B31" s="78"/>
      <c r="C31" s="78"/>
      <c r="D31" s="79"/>
      <c r="E31" s="80">
        <v>34.84292490826098</v>
      </c>
      <c r="F31" s="75">
        <v>39.04759117251068</v>
      </c>
      <c r="H31" s="17" t="s">
        <v>15</v>
      </c>
      <c r="I31" s="1"/>
      <c r="J31" s="1"/>
      <c r="K31" s="3">
        <v>565.1686924148132</v>
      </c>
      <c r="L31" s="8">
        <v>538.933986522693</v>
      </c>
      <c r="M31" s="46"/>
      <c r="N31" s="14" t="s">
        <v>34</v>
      </c>
      <c r="O31" s="21">
        <v>-17371</v>
      </c>
      <c r="P31" s="24">
        <v>25123</v>
      </c>
      <c r="T31" s="46"/>
      <c r="U31" s="46"/>
      <c r="V31" s="46"/>
      <c r="W31" s="44"/>
      <c r="X31" s="45"/>
      <c r="AC31" s="46"/>
    </row>
    <row r="32" spans="1:29" ht="19.5" customHeight="1">
      <c r="A32" s="130" t="s">
        <v>19</v>
      </c>
      <c r="B32" s="131"/>
      <c r="C32" s="131"/>
      <c r="D32" s="132"/>
      <c r="E32" s="74">
        <v>25.897188197235295</v>
      </c>
      <c r="F32" s="81">
        <v>27.184900469285303</v>
      </c>
      <c r="H32" s="17" t="s">
        <v>16</v>
      </c>
      <c r="I32" s="1"/>
      <c r="J32" s="1"/>
      <c r="K32" s="3">
        <v>62.816182156311434</v>
      </c>
      <c r="L32" s="8">
        <v>59.01842586523553</v>
      </c>
      <c r="M32" s="46"/>
      <c r="N32" s="14" t="s">
        <v>35</v>
      </c>
      <c r="O32" s="21">
        <v>-13825</v>
      </c>
      <c r="P32" s="24">
        <v>23772</v>
      </c>
      <c r="T32" s="46"/>
      <c r="U32" s="46"/>
      <c r="V32" s="46"/>
      <c r="W32" s="44"/>
      <c r="X32" s="45"/>
      <c r="AC32" s="46"/>
    </row>
    <row r="33" spans="1:29" ht="19.5" customHeight="1">
      <c r="A33" s="77" t="s">
        <v>44</v>
      </c>
      <c r="B33" s="82"/>
      <c r="C33" s="82"/>
      <c r="D33" s="79"/>
      <c r="E33" s="80">
        <v>2.959906718091309</v>
      </c>
      <c r="F33" s="75">
        <v>3.3949379225328</v>
      </c>
      <c r="H33" s="124" t="s">
        <v>43</v>
      </c>
      <c r="I33" s="125"/>
      <c r="J33" s="126"/>
      <c r="K33" s="114">
        <v>62.639235164321825</v>
      </c>
      <c r="L33" s="116">
        <v>62.301570085553266</v>
      </c>
      <c r="M33" s="46"/>
      <c r="N33" s="14" t="s">
        <v>36</v>
      </c>
      <c r="O33" s="21">
        <v>-8145</v>
      </c>
      <c r="P33" s="24">
        <v>17798</v>
      </c>
      <c r="T33" s="46"/>
      <c r="U33" s="46"/>
      <c r="V33" s="46"/>
      <c r="W33" s="44"/>
      <c r="X33" s="45"/>
      <c r="AC33" s="46"/>
    </row>
    <row r="34" spans="1:29" ht="19.5" customHeight="1" thickBot="1">
      <c r="A34" s="121" t="s">
        <v>45</v>
      </c>
      <c r="B34" s="122"/>
      <c r="C34" s="122"/>
      <c r="D34" s="123"/>
      <c r="E34" s="83">
        <v>26.370078033904388</v>
      </c>
      <c r="F34" s="75">
        <v>31.707937501834436</v>
      </c>
      <c r="G34"/>
      <c r="H34" s="127"/>
      <c r="I34" s="128"/>
      <c r="J34" s="129"/>
      <c r="K34" s="115"/>
      <c r="L34" s="117"/>
      <c r="M34" s="46"/>
      <c r="N34" s="14" t="s">
        <v>37</v>
      </c>
      <c r="O34" s="21">
        <v>-2439</v>
      </c>
      <c r="P34" s="24">
        <v>5991</v>
      </c>
      <c r="T34" s="46"/>
      <c r="U34" s="46"/>
      <c r="V34" s="46"/>
      <c r="W34" s="44"/>
      <c r="X34" s="45"/>
      <c r="AC34" s="46"/>
    </row>
    <row r="35" spans="1:29" ht="12.75" customHeight="1">
      <c r="A35" s="66"/>
      <c r="B35" s="66"/>
      <c r="C35" s="66"/>
      <c r="D35" s="66"/>
      <c r="E35" s="67"/>
      <c r="F35" s="67"/>
      <c r="H35" s="22" t="s">
        <v>42</v>
      </c>
      <c r="K35" s="6"/>
      <c r="L35" s="7"/>
      <c r="M35" s="46"/>
      <c r="N35" s="14" t="s">
        <v>38</v>
      </c>
      <c r="O35" s="21">
        <v>-1013</v>
      </c>
      <c r="P35" s="24">
        <v>3349</v>
      </c>
      <c r="T35" s="46"/>
      <c r="U35" s="46"/>
      <c r="V35" s="46"/>
      <c r="W35" s="44"/>
      <c r="X35" s="45"/>
      <c r="AC35" s="46"/>
    </row>
    <row r="36" spans="11:24" ht="12.75">
      <c r="K36" s="6"/>
      <c r="L36" s="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4"/>
      <c r="X36" s="45"/>
    </row>
    <row r="37" spans="14:24" ht="12.75">
      <c r="N37" s="46"/>
      <c r="O37" s="45"/>
      <c r="P37" s="45"/>
      <c r="Q37" s="46"/>
      <c r="R37" s="46"/>
      <c r="S37" s="46"/>
      <c r="T37" s="46"/>
      <c r="U37" s="46"/>
      <c r="V37" s="46"/>
      <c r="W37" s="44"/>
      <c r="X37" s="45"/>
    </row>
    <row r="38" spans="11:24" ht="12.75">
      <c r="K38" s="6"/>
      <c r="L38" s="6"/>
      <c r="N38" s="46"/>
      <c r="O38" s="46"/>
      <c r="P38" s="46"/>
      <c r="Q38" s="46"/>
      <c r="R38" s="46"/>
      <c r="S38" s="46"/>
      <c r="T38" s="46"/>
      <c r="U38" s="46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2007-01-29T08:13:23Z</dcterms:modified>
  <cp:category/>
  <cp:version/>
  <cp:contentType/>
  <cp:contentStatus/>
</cp:coreProperties>
</file>