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<sst xmlns="http://schemas.openxmlformats.org/spreadsheetml/2006/main" count="68" uniqueCount="54">
  <si>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</si>
  <si>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</si>
  <si>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</si>
  <si>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</si>
  <si>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</si>
  <si>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</si>
  <si>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</si>
  <si>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</si>
  <si>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</si>
  <si>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</si>
  <si>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</si>
  <si>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</si>
  <si>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</si>
  <si>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</si>
  <si>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</si>
  <si>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</si>
  <si>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</si>
  <si>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</si>
  <si>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</si>
  <si>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Ukončená těhotenství na 1 000 žen</t>
  </si>
  <si>
    <t>0-4</t>
  </si>
  <si>
    <t xml:space="preserve"> 5 -9</t>
  </si>
  <si>
    <t xml:space="preserve"> 10-14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</si>
  <si>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</si>
  <si>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</si>
  <si>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</si>
  <si>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</si>
  <si>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</si>
  <si>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</si>
  <si>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</si>
  <si>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</si>
  <si>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</si>
  <si>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</si>
  <si>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</si>
  <si>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</si>
  <si>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</si>
  <si>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</si>
  <si>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</si>
  <si>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</si>
  <si>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</si>
  <si>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</si>
  <si>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</si>
  <si>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</si>
  <si>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</si>
  <si>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</si>
  <si>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</si>
  <si>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</si>
  <si>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Vybrané ukazatele v roce 2005</t>
  </si>
  <si>
    <r>
      <t>Zemřelí podle vybraných příčin smrti v roce 2005</t>
    </r>
    <r>
      <rPr>
        <b/>
        <vertAlign val="superscript"/>
        <sz val="10"/>
        <rFont val="Times New Roman CE"/>
        <family val="1"/>
      </rPr>
      <t>1)</t>
    </r>
  </si>
  <si>
    <t>Havlíčkův Brod</t>
  </si>
  <si>
    <t>Jihlava</t>
  </si>
  <si>
    <t>Pelhřimov</t>
  </si>
  <si>
    <t>Třebíč</t>
  </si>
  <si>
    <t>Žďár n. Sázavou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</si>
</sst>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Times New Roman CE"/>
      <family val="1"/>
    </font>
    <font>
      <sz val="5.25"/>
      <name val="Times New Roman CE"/>
      <family val="1"/>
    </font>
    <font>
      <sz val="5"/>
      <name val="Times New Roman CE"/>
      <family val="1"/>
    </font>
    <font>
      <b/>
      <sz val="8.25"/>
      <name val="Times New Roman CE"/>
      <family val="1"/>
    </font>
    <font>
      <b/>
      <vertAlign val="superscript"/>
      <sz val="10"/>
      <name val="Times New Roman CE"/>
      <family val="1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2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9" fontId="0" fillId="3" borderId="8" xfId="22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indent="1" shrinkToFit="1"/>
    </xf>
    <xf numFmtId="0" fontId="0" fillId="0" borderId="11" xfId="0" applyBorder="1" applyAlignment="1">
      <alignment/>
    </xf>
    <xf numFmtId="165" fontId="3" fillId="0" borderId="0" xfId="0" applyNumberFormat="1" applyFont="1" applyAlignment="1">
      <alignment horizontal="right"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2" borderId="14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2" borderId="7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6" fillId="0" borderId="0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2" borderId="2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22" xfId="0" applyFont="1" applyFill="1" applyBorder="1" applyAlignment="1" applyProtection="1">
      <alignment horizontal="left" vertical="center" inden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4" xfId="0" applyFont="1" applyFill="1" applyBorder="1" applyAlignment="1" applyProtection="1">
      <alignment horizontal="left" vertical="center" wrapText="1" indent="1"/>
      <protection/>
    </xf>
    <xf numFmtId="0" fontId="0" fillId="0" borderId="25" xfId="0" applyBorder="1" applyAlignment="1">
      <alignment horizontal="left" vertical="center" indent="1"/>
    </xf>
    <xf numFmtId="0" fontId="0" fillId="0" borderId="24" xfId="0" applyFont="1" applyFill="1" applyBorder="1" applyAlignment="1" applyProtection="1">
      <alignment horizontal="left" vertical="center" indent="1"/>
      <protection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 applyProtection="1">
      <alignment horizontal="left" vertical="center" wrapText="1" indent="1"/>
      <protection/>
    </xf>
    <xf numFmtId="164" fontId="0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27" xfId="0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3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2005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5"/>
          <c:w val="0.93575"/>
          <c:h val="0.8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-12195</c:v>
                </c:pt>
                <c:pt idx="1">
                  <c:v>-12271</c:v>
                </c:pt>
                <c:pt idx="2">
                  <c:v>-15962</c:v>
                </c:pt>
                <c:pt idx="3">
                  <c:v>-17865</c:v>
                </c:pt>
                <c:pt idx="4">
                  <c:v>-18833</c:v>
                </c:pt>
                <c:pt idx="5">
                  <c:v>-21950</c:v>
                </c:pt>
                <c:pt idx="6">
                  <c:v>-21525</c:v>
                </c:pt>
                <c:pt idx="7">
                  <c:v>-17469</c:v>
                </c:pt>
                <c:pt idx="8">
                  <c:v>-17922</c:v>
                </c:pt>
                <c:pt idx="9">
                  <c:v>-17955</c:v>
                </c:pt>
                <c:pt idx="10">
                  <c:v>-18447</c:v>
                </c:pt>
                <c:pt idx="11">
                  <c:v>-17759</c:v>
                </c:pt>
                <c:pt idx="12">
                  <c:v>-13227</c:v>
                </c:pt>
                <c:pt idx="13">
                  <c:v>-9819</c:v>
                </c:pt>
                <c:pt idx="14">
                  <c:v>-8320</c:v>
                </c:pt>
                <c:pt idx="15">
                  <c:v>-6259</c:v>
                </c:pt>
                <c:pt idx="16">
                  <c:v>-3536</c:v>
                </c:pt>
                <c:pt idx="17">
                  <c:v>-1041</c:v>
                </c:pt>
                <c:pt idx="18">
                  <c:v>-459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11544</c:v>
                </c:pt>
                <c:pt idx="1">
                  <c:v>11596</c:v>
                </c:pt>
                <c:pt idx="2">
                  <c:v>15077</c:v>
                </c:pt>
                <c:pt idx="3">
                  <c:v>16591</c:v>
                </c:pt>
                <c:pt idx="4">
                  <c:v>17714</c:v>
                </c:pt>
                <c:pt idx="5">
                  <c:v>20392</c:v>
                </c:pt>
                <c:pt idx="6">
                  <c:v>20178</c:v>
                </c:pt>
                <c:pt idx="7">
                  <c:v>16399</c:v>
                </c:pt>
                <c:pt idx="8">
                  <c:v>16841</c:v>
                </c:pt>
                <c:pt idx="9">
                  <c:v>16649</c:v>
                </c:pt>
                <c:pt idx="10">
                  <c:v>17920</c:v>
                </c:pt>
                <c:pt idx="11">
                  <c:v>18144</c:v>
                </c:pt>
                <c:pt idx="12">
                  <c:v>14749</c:v>
                </c:pt>
                <c:pt idx="13">
                  <c:v>12165</c:v>
                </c:pt>
                <c:pt idx="14">
                  <c:v>11489</c:v>
                </c:pt>
                <c:pt idx="15">
                  <c:v>9916</c:v>
                </c:pt>
                <c:pt idx="16">
                  <c:v>6935</c:v>
                </c:pt>
                <c:pt idx="17">
                  <c:v>2372</c:v>
                </c:pt>
                <c:pt idx="18">
                  <c:v>1282</c:v>
                </c:pt>
              </c:numCache>
            </c:numRef>
          </c:val>
        </c:ser>
        <c:overlap val="100"/>
        <c:gapWidth val="0"/>
        <c:axId val="51341799"/>
        <c:axId val="40801392"/>
      </c:barChart>
      <c:catAx>
        <c:axId val="51341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01392"/>
        <c:crossesAt val="-55000"/>
        <c:auto val="1"/>
        <c:lblOffset val="40"/>
        <c:noMultiLvlLbl val="0"/>
      </c:catAx>
      <c:valAx>
        <c:axId val="40801392"/>
        <c:scaling>
          <c:orientation val="minMax"/>
          <c:max val="25000"/>
          <c:min val="-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51341799"/>
        <c:crossesAt val="1"/>
        <c:crossBetween val="between"/>
        <c:dispUnits>
          <c:builtInUnit val="thousands"/>
        </c:dispUnits>
        <c:majorUnit val="5000"/>
        <c:minorUnit val="2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099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2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2001-2005)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825"/>
          <c:w val="0.9845"/>
          <c:h val="0.8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>
                <c:ptCount val="5"/>
                <c:pt idx="0">
                  <c:v>Žďár n. Sázavou</c:v>
                </c:pt>
                <c:pt idx="1">
                  <c:v>Třebíč</c:v>
                </c:pt>
                <c:pt idx="2">
                  <c:v>Pelhřimov</c:v>
                </c:pt>
                <c:pt idx="3">
                  <c:v>Jihlava</c:v>
                </c:pt>
                <c:pt idx="4">
                  <c:v>Havlíčkův Brod</c:v>
                </c:pt>
              </c:strCache>
            </c:strRef>
          </c:cat>
          <c:val>
            <c:numRef>
              <c:f>obyvatelstvo!$R$17:$R$21</c:f>
              <c:numCache>
                <c:ptCount val="5"/>
                <c:pt idx="0">
                  <c:v>0.24252850518364258</c:v>
                </c:pt>
                <c:pt idx="1">
                  <c:v>-0.8344619088658158</c:v>
                </c:pt>
                <c:pt idx="2">
                  <c:v>-2.52815571454172</c:v>
                </c:pt>
                <c:pt idx="3">
                  <c:v>-0.44132500909424965</c:v>
                </c:pt>
                <c:pt idx="4">
                  <c:v>-1.5815844523921994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>
                <c:ptCount val="5"/>
                <c:pt idx="0">
                  <c:v>Žďár n. Sázavou</c:v>
                </c:pt>
                <c:pt idx="1">
                  <c:v>Třebíč</c:v>
                </c:pt>
                <c:pt idx="2">
                  <c:v>Pelhřimov</c:v>
                </c:pt>
                <c:pt idx="3">
                  <c:v>Jihlava</c:v>
                </c:pt>
                <c:pt idx="4">
                  <c:v>Havlíčkův Brod</c:v>
                </c:pt>
              </c:strCache>
            </c:strRef>
          </c:cat>
          <c:val>
            <c:numRef>
              <c:f>obyvatelstvo!$S$17:$S$21</c:f>
              <c:numCache>
                <c:ptCount val="5"/>
                <c:pt idx="0">
                  <c:v>-1.0283208619786446</c:v>
                </c:pt>
                <c:pt idx="1">
                  <c:v>-0.49246932326507165</c:v>
                </c:pt>
                <c:pt idx="2">
                  <c:v>0.8133107260521346</c:v>
                </c:pt>
                <c:pt idx="3">
                  <c:v>1.4218420795086704</c:v>
                </c:pt>
                <c:pt idx="4">
                  <c:v>1.3032255887711721</c:v>
                </c:pt>
              </c:numCache>
            </c:numRef>
          </c:val>
        </c:ser>
        <c:gapWidth val="10"/>
        <c:axId val="43977969"/>
        <c:axId val="23716266"/>
      </c:barChart>
      <c:catAx>
        <c:axId val="43977969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3716266"/>
        <c:crossesAt val="0"/>
        <c:auto val="1"/>
        <c:lblOffset val="0"/>
        <c:noMultiLvlLbl val="0"/>
      </c:catAx>
      <c:valAx>
        <c:axId val="23716266"/>
        <c:scaling>
          <c:orientation val="minMax"/>
          <c:max val="2"/>
          <c:min val="-3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977969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875"/>
          <c:y val="0.28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14</xdr:row>
      <xdr:rowOff>142875</xdr:rowOff>
    </xdr:from>
    <xdr:to>
      <xdr:col>12</xdr:col>
      <xdr:colOff>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81600" y="2647950"/>
        <a:ext cx="33242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25      20      15       10        5         0          5        10       15      20       25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0" width="9.375" style="14" customWidth="1"/>
  </cols>
  <sheetData>
    <row r="1" spans="1:15" ht="21.75" customHeight="1" thickBot="1">
      <c r="A1" s="72" t="s">
        <v>46</v>
      </c>
      <c r="B1" s="13"/>
      <c r="C1" s="13"/>
      <c r="K1" s="9"/>
      <c r="L1" s="10"/>
      <c r="M1" s="10" t="s">
        <v>12</v>
      </c>
      <c r="N1" s="38"/>
      <c r="O1" s="38"/>
    </row>
    <row r="2" spans="1:15" ht="13.5" customHeight="1">
      <c r="A2" s="115" t="s">
        <v>13</v>
      </c>
      <c r="B2" s="116"/>
      <c r="C2" s="88">
        <v>1996</v>
      </c>
      <c r="D2" s="57">
        <v>1997</v>
      </c>
      <c r="E2" s="57">
        <v>1998</v>
      </c>
      <c r="F2" s="57">
        <v>1999</v>
      </c>
      <c r="G2" s="57">
        <v>2000</v>
      </c>
      <c r="H2" s="57">
        <v>2001</v>
      </c>
      <c r="I2" s="66">
        <v>2002</v>
      </c>
      <c r="J2" s="73">
        <v>2003</v>
      </c>
      <c r="K2" s="73">
        <v>2004</v>
      </c>
      <c r="L2" s="85">
        <v>2005</v>
      </c>
      <c r="M2" s="10"/>
      <c r="N2" s="38"/>
      <c r="O2" s="38"/>
    </row>
    <row r="3" spans="1:15" ht="13.5" customHeight="1">
      <c r="A3" s="120" t="s">
        <v>10</v>
      </c>
      <c r="B3" s="33" t="s">
        <v>7</v>
      </c>
      <c r="C3" s="91">
        <v>5.224833313993229</v>
      </c>
      <c r="D3" s="92">
        <v>5.610055163019057</v>
      </c>
      <c r="E3" s="93">
        <v>5.345051449046391</v>
      </c>
      <c r="F3" s="93">
        <v>5.2051078773997395</v>
      </c>
      <c r="G3" s="93">
        <v>5.385347660643175</v>
      </c>
      <c r="H3" s="92">
        <v>5.122556383917673</v>
      </c>
      <c r="I3" s="94">
        <v>5.169411654448966</v>
      </c>
      <c r="J3" s="95">
        <v>4.797556787621925</v>
      </c>
      <c r="K3" s="95">
        <v>5.040402479767899</v>
      </c>
      <c r="L3" s="96">
        <v>5.064347672465716</v>
      </c>
      <c r="M3" s="6"/>
      <c r="N3" s="13"/>
      <c r="O3" s="13"/>
    </row>
    <row r="4" spans="1:15" ht="13.5" customHeight="1">
      <c r="A4" s="121"/>
      <c r="B4" s="34" t="s">
        <v>6</v>
      </c>
      <c r="C4" s="97">
        <v>5.157093441485059</v>
      </c>
      <c r="D4" s="98">
        <v>5.322598851680866</v>
      </c>
      <c r="E4" s="99">
        <v>5.181000065073514</v>
      </c>
      <c r="F4" s="99">
        <v>5.056446730075033</v>
      </c>
      <c r="G4" s="99">
        <v>5.097702770916224</v>
      </c>
      <c r="H4" s="98">
        <v>4.933009347667323</v>
      </c>
      <c r="I4" s="100">
        <v>5.019702331651733</v>
      </c>
      <c r="J4" s="95">
        <v>4.6331718099124375</v>
      </c>
      <c r="K4" s="95">
        <v>4.707296986943293</v>
      </c>
      <c r="L4" s="101">
        <v>4.76078431372549</v>
      </c>
      <c r="M4" s="6"/>
      <c r="N4" s="13"/>
      <c r="O4" s="13"/>
    </row>
    <row r="5" spans="1:15" ht="13.5" customHeight="1">
      <c r="A5" s="124" t="s">
        <v>2</v>
      </c>
      <c r="B5" s="19" t="s">
        <v>7</v>
      </c>
      <c r="C5" s="102">
        <v>3.2100694954404374</v>
      </c>
      <c r="D5" s="31">
        <v>3.1508276393919745</v>
      </c>
      <c r="E5" s="32">
        <v>3.143582242271764</v>
      </c>
      <c r="F5" s="32">
        <v>2.3006415383226955</v>
      </c>
      <c r="G5" s="31">
        <v>2.891602952075069</v>
      </c>
      <c r="H5" s="31">
        <v>3.089339480322748</v>
      </c>
      <c r="I5" s="95">
        <v>3.113293167753741</v>
      </c>
      <c r="J5" s="94">
        <v>3.2175184193225195</v>
      </c>
      <c r="K5" s="94">
        <v>3.2389780935939263</v>
      </c>
      <c r="L5" s="103">
        <v>3.057232629919684</v>
      </c>
      <c r="M5" s="6"/>
      <c r="N5" s="13"/>
      <c r="O5" s="13"/>
    </row>
    <row r="6" spans="1:15" ht="13.5" customHeight="1">
      <c r="A6" s="124"/>
      <c r="B6" s="19" t="s">
        <v>6</v>
      </c>
      <c r="C6" s="102">
        <v>2.33283425977448</v>
      </c>
      <c r="D6" s="31">
        <v>2.238476152576065</v>
      </c>
      <c r="E6" s="32">
        <v>1.8890458308930766</v>
      </c>
      <c r="F6" s="32">
        <v>1.814496041447918</v>
      </c>
      <c r="G6" s="31">
        <v>2.228325646473545</v>
      </c>
      <c r="H6" s="31">
        <v>2.29885943428403</v>
      </c>
      <c r="I6" s="95">
        <v>2.287825870387424</v>
      </c>
      <c r="J6" s="100">
        <v>2.418987116768295</v>
      </c>
      <c r="K6" s="100">
        <v>2.3507487212004285</v>
      </c>
      <c r="L6" s="103">
        <v>2.4450980392156865</v>
      </c>
      <c r="M6" s="6"/>
      <c r="N6" s="13"/>
      <c r="O6" s="13"/>
    </row>
    <row r="7" spans="1:15" ht="13.5" customHeight="1">
      <c r="A7" s="125" t="s">
        <v>3</v>
      </c>
      <c r="B7" s="33" t="s">
        <v>7</v>
      </c>
      <c r="C7" s="91">
        <v>8.768095478652064</v>
      </c>
      <c r="D7" s="92">
        <v>8.798539390246672</v>
      </c>
      <c r="E7" s="93">
        <v>8.794123483733712</v>
      </c>
      <c r="F7" s="93">
        <v>8.701048276420082</v>
      </c>
      <c r="G7" s="92">
        <v>8.849839226136025</v>
      </c>
      <c r="H7" s="92">
        <v>8.872583769944853</v>
      </c>
      <c r="I7" s="94">
        <v>9.095976442571907</v>
      </c>
      <c r="J7" s="95">
        <v>9.183317484591464</v>
      </c>
      <c r="K7" s="95">
        <v>9.568407638619396</v>
      </c>
      <c r="L7" s="96">
        <v>9.987305175681438</v>
      </c>
      <c r="M7" s="6"/>
      <c r="N7" s="13"/>
      <c r="O7" s="13"/>
    </row>
    <row r="8" spans="1:15" ht="13.5" customHeight="1">
      <c r="A8" s="126"/>
      <c r="B8" s="34" t="s">
        <v>6</v>
      </c>
      <c r="C8" s="97">
        <v>9.396350452894914</v>
      </c>
      <c r="D8" s="98">
        <v>9.554658039286213</v>
      </c>
      <c r="E8" s="99">
        <v>9.428003812542345</v>
      </c>
      <c r="F8" s="99">
        <v>8.92877671926853</v>
      </c>
      <c r="G8" s="98">
        <v>9.137862534763606</v>
      </c>
      <c r="H8" s="98">
        <v>8.80233855474388</v>
      </c>
      <c r="I8" s="100">
        <v>9.180263302693843</v>
      </c>
      <c r="J8" s="95">
        <v>9.22576955476726</v>
      </c>
      <c r="K8" s="95">
        <v>9.316001716665184</v>
      </c>
      <c r="L8" s="101">
        <v>9.941176470588234</v>
      </c>
      <c r="M8" s="6"/>
      <c r="N8" s="13"/>
      <c r="O8" s="13"/>
    </row>
    <row r="9" spans="1:15" ht="13.5" customHeight="1">
      <c r="A9" s="124" t="s">
        <v>4</v>
      </c>
      <c r="B9" s="19" t="s">
        <v>7</v>
      </c>
      <c r="C9" s="102">
        <v>5.81288880758613</v>
      </c>
      <c r="D9" s="31">
        <v>5.529404068969011</v>
      </c>
      <c r="E9" s="32">
        <v>5.405955137391241</v>
      </c>
      <c r="F9" s="32">
        <v>5.0670129801423425</v>
      </c>
      <c r="G9" s="31">
        <v>4.611339612166577</v>
      </c>
      <c r="H9" s="31">
        <v>4.406900809374472</v>
      </c>
      <c r="I9" s="95">
        <v>4.288204012754327</v>
      </c>
      <c r="J9" s="94">
        <v>4.146779771235067</v>
      </c>
      <c r="K9" s="94">
        <v>4.048624644273303</v>
      </c>
      <c r="L9" s="103">
        <v>3.9107524145766916</v>
      </c>
      <c r="M9" s="6"/>
      <c r="N9" s="13"/>
      <c r="O9" s="13"/>
    </row>
    <row r="10" spans="1:15" ht="13.5" customHeight="1">
      <c r="A10" s="124"/>
      <c r="B10" s="19" t="s">
        <v>6</v>
      </c>
      <c r="C10" s="102">
        <v>4.958228881635431</v>
      </c>
      <c r="D10" s="31">
        <v>4.718018967737246</v>
      </c>
      <c r="E10" s="32">
        <v>4.5206952913570895</v>
      </c>
      <c r="F10" s="32">
        <v>4.307272546119239</v>
      </c>
      <c r="G10" s="31">
        <v>3.806003235966443</v>
      </c>
      <c r="H10" s="31">
        <v>3.562943079623781</v>
      </c>
      <c r="I10" s="95">
        <v>3.6122550240463047</v>
      </c>
      <c r="J10" s="100">
        <v>3.568585626734058</v>
      </c>
      <c r="K10" s="100">
        <v>3.3057403891881023</v>
      </c>
      <c r="L10" s="103">
        <v>3.388235294117647</v>
      </c>
      <c r="M10" s="6"/>
      <c r="N10" s="13"/>
      <c r="O10" s="13"/>
    </row>
    <row r="11" spans="1:15" ht="13.5" customHeight="1">
      <c r="A11" s="120" t="s">
        <v>5</v>
      </c>
      <c r="B11" s="33" t="s">
        <v>7</v>
      </c>
      <c r="C11" s="91">
        <v>10.933411585623874</v>
      </c>
      <c r="D11" s="92">
        <v>10.942150358096681</v>
      </c>
      <c r="E11" s="93">
        <v>10.638912716660986</v>
      </c>
      <c r="F11" s="93">
        <v>10.674930057852036</v>
      </c>
      <c r="G11" s="92">
        <v>10.610948470883875</v>
      </c>
      <c r="H11" s="92">
        <v>10.539219138294742</v>
      </c>
      <c r="I11" s="104">
        <v>10.611253616637326</v>
      </c>
      <c r="J11" s="95">
        <v>10.90882250333794</v>
      </c>
      <c r="K11" s="95">
        <v>10.500422115460262</v>
      </c>
      <c r="L11" s="96">
        <v>10.546905382519524</v>
      </c>
      <c r="M11" s="10"/>
      <c r="N11" s="38"/>
      <c r="O11" s="38"/>
    </row>
    <row r="12" spans="1:20" ht="13.5" customHeight="1">
      <c r="A12" s="121"/>
      <c r="B12" s="34" t="s">
        <v>6</v>
      </c>
      <c r="C12" s="97">
        <v>10.312274723740796</v>
      </c>
      <c r="D12" s="98">
        <v>10.677722570535915</v>
      </c>
      <c r="E12" s="99">
        <v>10.180177076514969</v>
      </c>
      <c r="F12" s="99">
        <v>10.36581159897913</v>
      </c>
      <c r="G12" s="98">
        <v>10.316322437377524</v>
      </c>
      <c r="H12" s="98">
        <v>10.002832626461357</v>
      </c>
      <c r="I12" s="100">
        <v>10.074156448676439</v>
      </c>
      <c r="J12" s="95">
        <v>10.450719899840022</v>
      </c>
      <c r="K12" s="95">
        <v>9.808963002772183</v>
      </c>
      <c r="L12" s="101">
        <v>10.46862745098039</v>
      </c>
      <c r="M12" s="10"/>
      <c r="N12" s="10"/>
      <c r="O12" s="10"/>
      <c r="P12" s="4"/>
      <c r="Q12" s="4"/>
      <c r="R12" s="4"/>
      <c r="S12" s="4"/>
      <c r="T12" s="4"/>
    </row>
    <row r="13" spans="1:20" ht="13.5" customHeight="1">
      <c r="A13" s="122" t="s">
        <v>17</v>
      </c>
      <c r="B13" s="30" t="s">
        <v>7</v>
      </c>
      <c r="C13" s="54">
        <v>-1.1833817029819533</v>
      </c>
      <c r="D13" s="31">
        <v>-0.9716952510578298</v>
      </c>
      <c r="E13" s="32">
        <v>-0.9231716970166809</v>
      </c>
      <c r="F13" s="32">
        <v>-1.1206109162654785</v>
      </c>
      <c r="G13" s="31">
        <v>-1.1245555245883112</v>
      </c>
      <c r="H13" s="31">
        <v>-2.502985076962561</v>
      </c>
      <c r="I13" s="105">
        <v>-0.31046663713949546</v>
      </c>
      <c r="J13" s="94">
        <v>0.8024191378434726</v>
      </c>
      <c r="K13" s="94">
        <v>0.8937071436710162</v>
      </c>
      <c r="L13" s="103">
        <v>2.980430506194394</v>
      </c>
      <c r="M13" s="10"/>
      <c r="N13" s="10"/>
      <c r="O13" s="10"/>
      <c r="P13" s="4"/>
      <c r="Q13" s="4"/>
      <c r="R13" s="4"/>
      <c r="S13" s="4"/>
      <c r="T13" s="4"/>
    </row>
    <row r="14" spans="1:20" ht="13.5" customHeight="1" thickBot="1">
      <c r="A14" s="123"/>
      <c r="B14" s="25" t="s">
        <v>6</v>
      </c>
      <c r="C14" s="53">
        <v>0.030594547669173505</v>
      </c>
      <c r="D14" s="89">
        <v>-0.470653960285224</v>
      </c>
      <c r="E14" s="90">
        <v>-0.6679604812377747</v>
      </c>
      <c r="F14" s="90">
        <v>-1.5232569724932363</v>
      </c>
      <c r="G14" s="89">
        <v>-1.3607949038326816</v>
      </c>
      <c r="H14" s="89">
        <v>-1.8807098137981666</v>
      </c>
      <c r="I14" s="106">
        <v>-1.3224984989159372</v>
      </c>
      <c r="J14" s="106">
        <v>-0.22991970199315262</v>
      </c>
      <c r="K14" s="106">
        <v>-0.6920789820639419</v>
      </c>
      <c r="L14" s="107">
        <v>1.280392156862745</v>
      </c>
      <c r="M14" s="10"/>
      <c r="N14" s="10"/>
      <c r="O14" s="108"/>
      <c r="P14" s="4"/>
      <c r="Q14" s="4"/>
      <c r="R14" s="4"/>
      <c r="S14" s="4"/>
      <c r="T14" s="4"/>
    </row>
    <row r="15" spans="1:25" ht="18.75" customHeight="1">
      <c r="A15" s="119" t="s">
        <v>18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6"/>
      <c r="M15" s="10"/>
      <c r="N15" s="108"/>
      <c r="O15" s="108"/>
      <c r="P15" s="4"/>
      <c r="Q15" s="109"/>
      <c r="R15" s="109"/>
      <c r="S15" s="109"/>
      <c r="T15" s="109"/>
      <c r="U15" s="48"/>
      <c r="V15" s="49"/>
      <c r="W15" s="49"/>
      <c r="X15" s="50"/>
      <c r="Y15" s="37"/>
    </row>
    <row r="16" spans="1:25" ht="30" customHeight="1">
      <c r="A16" s="16"/>
      <c r="D16" s="1"/>
      <c r="E16" s="1"/>
      <c r="F16" s="1"/>
      <c r="G16" s="1"/>
      <c r="H16" s="36"/>
      <c r="I16" s="63"/>
      <c r="J16" s="47"/>
      <c r="K16" s="35"/>
      <c r="L16" s="35"/>
      <c r="M16" s="4"/>
      <c r="N16" s="110"/>
      <c r="O16" s="110" t="s">
        <v>0</v>
      </c>
      <c r="P16" s="110" t="s">
        <v>1</v>
      </c>
      <c r="R16" s="14" t="s">
        <v>39</v>
      </c>
      <c r="S16" s="14" t="s">
        <v>40</v>
      </c>
      <c r="T16" s="69"/>
      <c r="U16" s="51"/>
      <c r="V16" s="51"/>
      <c r="W16" s="52"/>
      <c r="X16" s="52"/>
      <c r="Y16" s="52"/>
    </row>
    <row r="17" spans="1:29" ht="30" customHeight="1">
      <c r="A17" s="117"/>
      <c r="B17" s="27"/>
      <c r="C17" s="27"/>
      <c r="D17" s="28"/>
      <c r="E17" s="27"/>
      <c r="F17" s="28"/>
      <c r="G17" s="27"/>
      <c r="H17" s="28"/>
      <c r="I17" s="20"/>
      <c r="J17" s="26"/>
      <c r="K17" s="15"/>
      <c r="L17" s="15"/>
      <c r="M17" s="23"/>
      <c r="N17" s="14" t="s">
        <v>20</v>
      </c>
      <c r="O17" s="21">
        <v>-12195</v>
      </c>
      <c r="P17" s="24">
        <v>11544</v>
      </c>
      <c r="Q17" s="14" t="s">
        <v>53</v>
      </c>
      <c r="R17" s="14">
        <v>0.24252850518364258</v>
      </c>
      <c r="S17" s="14">
        <v>-1.0283208619786446</v>
      </c>
      <c r="T17" s="69"/>
      <c r="U17" s="51"/>
      <c r="V17" s="51"/>
      <c r="W17" s="52"/>
      <c r="X17" s="52"/>
      <c r="Y17" s="52"/>
      <c r="AC17" s="23"/>
    </row>
    <row r="18" spans="1:29" ht="30" customHeight="1">
      <c r="A18" s="118"/>
      <c r="B18" s="29"/>
      <c r="C18" s="29"/>
      <c r="D18" s="26"/>
      <c r="E18" s="29"/>
      <c r="F18" s="26"/>
      <c r="G18" s="29"/>
      <c r="H18" s="26"/>
      <c r="I18" s="20"/>
      <c r="J18" s="15"/>
      <c r="K18" s="15"/>
      <c r="L18" s="15"/>
      <c r="M18" s="23"/>
      <c r="N18" s="111" t="s">
        <v>21</v>
      </c>
      <c r="O18" s="21">
        <v>-12271</v>
      </c>
      <c r="P18" s="24">
        <v>11596</v>
      </c>
      <c r="Q18" s="14" t="s">
        <v>52</v>
      </c>
      <c r="R18" s="14">
        <v>-0.8344619088658158</v>
      </c>
      <c r="S18" s="14">
        <v>-0.49246932326507165</v>
      </c>
      <c r="T18" s="23"/>
      <c r="AC18" s="70"/>
    </row>
    <row r="19" spans="1:29" ht="30" customHeight="1">
      <c r="A19" s="11"/>
      <c r="B19" s="2"/>
      <c r="C19" s="2"/>
      <c r="D19" s="5"/>
      <c r="E19" s="2"/>
      <c r="F19" s="5"/>
      <c r="G19" s="2"/>
      <c r="H19" s="64"/>
      <c r="I19" s="20"/>
      <c r="J19" s="35"/>
      <c r="K19" s="35"/>
      <c r="L19" s="35"/>
      <c r="M19" s="23"/>
      <c r="N19" s="112" t="s">
        <v>22</v>
      </c>
      <c r="O19" s="21">
        <v>-15962</v>
      </c>
      <c r="P19" s="24">
        <v>15077</v>
      </c>
      <c r="Q19" s="14" t="s">
        <v>51</v>
      </c>
      <c r="R19" s="14">
        <v>-2.52815571454172</v>
      </c>
      <c r="S19" s="14">
        <v>0.8133107260521346</v>
      </c>
      <c r="T19" s="23"/>
      <c r="V19" s="39"/>
      <c r="W19" s="39"/>
      <c r="X19" s="39"/>
      <c r="AC19" s="71"/>
    </row>
    <row r="20" spans="1:29" ht="30" customHeight="1">
      <c r="A20" s="11"/>
      <c r="B20" s="2"/>
      <c r="C20" s="2"/>
      <c r="D20" s="5"/>
      <c r="E20" s="2"/>
      <c r="F20" s="5"/>
      <c r="G20" s="2"/>
      <c r="H20" s="64"/>
      <c r="I20" s="20"/>
      <c r="J20" s="15"/>
      <c r="K20" s="15"/>
      <c r="L20" s="15"/>
      <c r="M20" s="23"/>
      <c r="N20" s="14" t="s">
        <v>23</v>
      </c>
      <c r="O20" s="21">
        <v>-17865</v>
      </c>
      <c r="P20" s="24">
        <v>16591</v>
      </c>
      <c r="Q20" s="14" t="s">
        <v>50</v>
      </c>
      <c r="R20" s="14">
        <v>-0.44132500909424965</v>
      </c>
      <c r="S20" s="14">
        <v>1.4218420795086704</v>
      </c>
      <c r="T20" s="23"/>
      <c r="V20" s="4"/>
      <c r="W20" s="2"/>
      <c r="X20" s="40"/>
      <c r="AC20" s="23"/>
    </row>
    <row r="21" spans="1:29" ht="30" customHeight="1">
      <c r="A21" s="11"/>
      <c r="B21" s="2"/>
      <c r="C21" s="2"/>
      <c r="D21" s="5"/>
      <c r="E21" s="2"/>
      <c r="F21" s="5"/>
      <c r="G21" s="2"/>
      <c r="H21" s="64"/>
      <c r="I21" s="20"/>
      <c r="J21" s="15"/>
      <c r="K21" s="15"/>
      <c r="L21" s="15"/>
      <c r="M21" s="23"/>
      <c r="N21" s="14" t="s">
        <v>24</v>
      </c>
      <c r="O21" s="21">
        <v>-18833</v>
      </c>
      <c r="P21" s="24">
        <v>17714</v>
      </c>
      <c r="Q21" s="14" t="s">
        <v>49</v>
      </c>
      <c r="R21" s="14">
        <v>-1.5815844523921994</v>
      </c>
      <c r="S21" s="14">
        <v>1.3032255887711721</v>
      </c>
      <c r="T21" s="23"/>
      <c r="V21" s="41"/>
      <c r="W21" s="2"/>
      <c r="X21" s="40"/>
      <c r="AC21" s="23"/>
    </row>
    <row r="22" spans="1:29" ht="30" customHeight="1">
      <c r="A22" s="11"/>
      <c r="B22" s="2"/>
      <c r="C22" s="2"/>
      <c r="D22" s="5"/>
      <c r="E22" s="2"/>
      <c r="F22" s="5"/>
      <c r="G22" s="2"/>
      <c r="H22" s="64"/>
      <c r="I22" s="20"/>
      <c r="J22" s="65"/>
      <c r="K22" s="35"/>
      <c r="L22" s="35"/>
      <c r="M22" s="23"/>
      <c r="N22" s="14" t="s">
        <v>25</v>
      </c>
      <c r="O22" s="21">
        <v>-21950</v>
      </c>
      <c r="P22" s="24">
        <v>20392</v>
      </c>
      <c r="T22" s="23"/>
      <c r="V22" s="42"/>
      <c r="W22" s="2"/>
      <c r="X22" s="40"/>
      <c r="AC22" s="23"/>
    </row>
    <row r="23" spans="1:29" ht="30" customHeight="1">
      <c r="A23" s="11"/>
      <c r="B23" s="2"/>
      <c r="C23" s="2"/>
      <c r="D23" s="5"/>
      <c r="E23" s="2"/>
      <c r="F23" s="5"/>
      <c r="G23" s="2"/>
      <c r="H23" s="64"/>
      <c r="I23" s="20"/>
      <c r="J23" s="55"/>
      <c r="K23" s="55"/>
      <c r="L23" s="55"/>
      <c r="M23" s="23"/>
      <c r="N23" s="14" t="s">
        <v>26</v>
      </c>
      <c r="O23" s="21">
        <v>-21525</v>
      </c>
      <c r="P23" s="24">
        <v>20178</v>
      </c>
      <c r="T23" s="23"/>
      <c r="V23" s="4"/>
      <c r="W23" s="2"/>
      <c r="X23" s="40"/>
      <c r="AC23" s="23"/>
    </row>
    <row r="24" spans="1:29" ht="30" customHeight="1">
      <c r="A24" s="11"/>
      <c r="B24" s="2"/>
      <c r="C24" s="2"/>
      <c r="D24" s="5"/>
      <c r="E24" s="2"/>
      <c r="F24" s="5"/>
      <c r="G24" s="2"/>
      <c r="H24" s="64"/>
      <c r="I24" s="20"/>
      <c r="J24" s="56"/>
      <c r="K24" s="56"/>
      <c r="L24" s="56"/>
      <c r="M24" s="23"/>
      <c r="N24" s="14" t="s">
        <v>27</v>
      </c>
      <c r="O24" s="21">
        <v>-17469</v>
      </c>
      <c r="P24" s="24">
        <v>16399</v>
      </c>
      <c r="T24" s="23"/>
      <c r="V24" s="4"/>
      <c r="W24" s="2"/>
      <c r="X24" s="40"/>
      <c r="AC24" s="23"/>
    </row>
    <row r="25" spans="1:29" ht="30" customHeight="1">
      <c r="A25" s="11"/>
      <c r="B25" s="2"/>
      <c r="C25" s="2"/>
      <c r="D25" s="5"/>
      <c r="E25" s="2"/>
      <c r="F25" s="5"/>
      <c r="G25" s="2"/>
      <c r="H25" s="64"/>
      <c r="I25" s="20"/>
      <c r="J25" s="15"/>
      <c r="K25" s="15"/>
      <c r="L25" s="15"/>
      <c r="M25" s="23"/>
      <c r="N25" s="14" t="s">
        <v>28</v>
      </c>
      <c r="O25" s="21">
        <v>-17922</v>
      </c>
      <c r="P25" s="24">
        <v>16841</v>
      </c>
      <c r="R25" s="86"/>
      <c r="S25" s="86"/>
      <c r="T25" s="23"/>
      <c r="V25" s="4"/>
      <c r="W25" s="2"/>
      <c r="X25" s="40"/>
      <c r="AC25" s="23"/>
    </row>
    <row r="26" spans="1:29" ht="30" customHeight="1">
      <c r="A26" s="11"/>
      <c r="B26" s="2"/>
      <c r="C26" s="2"/>
      <c r="D26" s="5"/>
      <c r="E26" s="2"/>
      <c r="F26" s="5"/>
      <c r="G26" s="2"/>
      <c r="H26" s="64"/>
      <c r="I26" s="20"/>
      <c r="J26" s="35"/>
      <c r="K26" s="65"/>
      <c r="L26" s="65"/>
      <c r="M26" s="23"/>
      <c r="N26" s="14" t="s">
        <v>29</v>
      </c>
      <c r="O26" s="21">
        <v>-17955</v>
      </c>
      <c r="P26" s="24">
        <v>16649</v>
      </c>
      <c r="R26" s="86"/>
      <c r="S26" s="86"/>
      <c r="T26" s="23"/>
      <c r="V26" s="4"/>
      <c r="W26" s="2"/>
      <c r="X26" s="40"/>
      <c r="AC26" s="23"/>
    </row>
    <row r="27" spans="8:29" ht="30" customHeight="1">
      <c r="H27" s="35"/>
      <c r="I27" s="20"/>
      <c r="J27" s="20"/>
      <c r="K27" s="20"/>
      <c r="L27" s="20"/>
      <c r="M27" s="23"/>
      <c r="N27" s="113" t="s">
        <v>30</v>
      </c>
      <c r="O27" s="21">
        <v>-18447</v>
      </c>
      <c r="P27" s="24">
        <v>17920</v>
      </c>
      <c r="R27" s="86"/>
      <c r="S27" s="86"/>
      <c r="T27" s="23"/>
      <c r="V27" s="4"/>
      <c r="W27" s="2"/>
      <c r="X27" s="40"/>
      <c r="AC27" s="43"/>
    </row>
    <row r="28" spans="1:29" ht="21.75" customHeight="1" thickBot="1">
      <c r="A28" s="74" t="s">
        <v>47</v>
      </c>
      <c r="B28"/>
      <c r="C28"/>
      <c r="D28"/>
      <c r="E28"/>
      <c r="F28"/>
      <c r="H28" s="77" t="s">
        <v>48</v>
      </c>
      <c r="I28" s="18"/>
      <c r="J28" s="18"/>
      <c r="K28" s="18"/>
      <c r="L28" s="18"/>
      <c r="M28" s="46"/>
      <c r="N28" s="14" t="s">
        <v>31</v>
      </c>
      <c r="O28" s="21">
        <v>-17759</v>
      </c>
      <c r="P28" s="24">
        <v>18144</v>
      </c>
      <c r="R28" s="86"/>
      <c r="S28" s="86"/>
      <c r="T28" s="23"/>
      <c r="V28" s="4"/>
      <c r="W28" s="2"/>
      <c r="X28" s="40"/>
      <c r="AC28" s="46"/>
    </row>
    <row r="29" spans="1:29" ht="21.75" customHeight="1">
      <c r="A29" s="146" t="s">
        <v>41</v>
      </c>
      <c r="B29" s="147"/>
      <c r="C29" s="147"/>
      <c r="D29" s="148"/>
      <c r="E29" s="58" t="s">
        <v>6</v>
      </c>
      <c r="F29" s="59" t="s">
        <v>7</v>
      </c>
      <c r="G29" s="60"/>
      <c r="H29" s="143" t="s">
        <v>11</v>
      </c>
      <c r="I29" s="144"/>
      <c r="J29" s="145"/>
      <c r="K29" s="61" t="s">
        <v>6</v>
      </c>
      <c r="L29" s="62" t="s">
        <v>7</v>
      </c>
      <c r="M29" s="46"/>
      <c r="N29" s="14" t="s">
        <v>32</v>
      </c>
      <c r="O29" s="21">
        <v>-13227</v>
      </c>
      <c r="P29" s="24">
        <v>14749</v>
      </c>
      <c r="T29" s="23"/>
      <c r="V29" s="4"/>
      <c r="W29" s="2"/>
      <c r="X29" s="40"/>
      <c r="AC29" s="46"/>
    </row>
    <row r="30" spans="1:29" ht="19.5" customHeight="1">
      <c r="A30" s="78" t="s">
        <v>8</v>
      </c>
      <c r="B30" s="79"/>
      <c r="C30" s="79"/>
      <c r="D30" s="80"/>
      <c r="E30" s="81">
        <v>51.35914332784185</v>
      </c>
      <c r="F30" s="76">
        <v>60.367747785988534</v>
      </c>
      <c r="H30" s="17" t="s">
        <v>14</v>
      </c>
      <c r="I30" s="1"/>
      <c r="J30" s="1"/>
      <c r="K30" s="3">
        <v>277.05882352941177</v>
      </c>
      <c r="L30" s="8">
        <v>276.08702364606455</v>
      </c>
      <c r="M30" s="46"/>
      <c r="N30" s="14" t="s">
        <v>33</v>
      </c>
      <c r="O30" s="21">
        <v>-9819</v>
      </c>
      <c r="P30" s="24">
        <v>12165</v>
      </c>
      <c r="T30" s="23"/>
      <c r="V30" s="43"/>
      <c r="W30" s="44"/>
      <c r="X30" s="45"/>
      <c r="AC30" s="46"/>
    </row>
    <row r="31" spans="1:29" ht="19.5" customHeight="1">
      <c r="A31" s="78" t="s">
        <v>9</v>
      </c>
      <c r="B31" s="79"/>
      <c r="C31" s="79"/>
      <c r="D31" s="80"/>
      <c r="E31" s="81">
        <v>33.98898505114084</v>
      </c>
      <c r="F31" s="76">
        <v>39.04759117251068</v>
      </c>
      <c r="H31" s="17" t="s">
        <v>15</v>
      </c>
      <c r="I31" s="1"/>
      <c r="J31" s="1"/>
      <c r="K31" s="3">
        <v>567.6470588235294</v>
      </c>
      <c r="L31" s="8">
        <v>538.933986522693</v>
      </c>
      <c r="M31" s="46"/>
      <c r="N31" s="14" t="s">
        <v>34</v>
      </c>
      <c r="O31" s="21">
        <v>-8320</v>
      </c>
      <c r="P31" s="24">
        <v>11489</v>
      </c>
      <c r="T31" s="23"/>
      <c r="V31" s="46"/>
      <c r="W31" s="44"/>
      <c r="X31" s="45"/>
      <c r="AC31" s="46"/>
    </row>
    <row r="32" spans="1:29" ht="19.5" customHeight="1">
      <c r="A32" s="140" t="s">
        <v>19</v>
      </c>
      <c r="B32" s="141"/>
      <c r="C32" s="141"/>
      <c r="D32" s="142"/>
      <c r="E32" s="75">
        <v>26.43035067162268</v>
      </c>
      <c r="F32" s="82">
        <v>27.184900469285303</v>
      </c>
      <c r="H32" s="17" t="s">
        <v>16</v>
      </c>
      <c r="I32" s="1"/>
      <c r="J32" s="1"/>
      <c r="K32" s="3">
        <v>57.45098039215686</v>
      </c>
      <c r="L32" s="8">
        <v>59.01842586523553</v>
      </c>
      <c r="M32" s="46"/>
      <c r="N32" s="14" t="s">
        <v>35</v>
      </c>
      <c r="O32" s="21">
        <v>-6259</v>
      </c>
      <c r="P32" s="24">
        <v>9916</v>
      </c>
      <c r="T32" s="23"/>
      <c r="V32" s="46"/>
      <c r="W32" s="44"/>
      <c r="X32" s="45"/>
      <c r="AC32" s="46"/>
    </row>
    <row r="33" spans="1:29" ht="19.5" customHeight="1">
      <c r="A33" s="78" t="s">
        <v>44</v>
      </c>
      <c r="B33" s="83"/>
      <c r="C33" s="83"/>
      <c r="D33" s="80"/>
      <c r="E33" s="81">
        <v>3.5502958579881656</v>
      </c>
      <c r="F33" s="76">
        <v>3.3949379225328</v>
      </c>
      <c r="H33" s="134" t="s">
        <v>43</v>
      </c>
      <c r="I33" s="135"/>
      <c r="J33" s="136"/>
      <c r="K33" s="127">
        <v>48.82352941176471</v>
      </c>
      <c r="L33" s="129">
        <v>62.301570085553266</v>
      </c>
      <c r="M33" s="46"/>
      <c r="N33" s="14" t="s">
        <v>36</v>
      </c>
      <c r="O33" s="21">
        <v>-3536</v>
      </c>
      <c r="P33" s="24">
        <v>6935</v>
      </c>
      <c r="T33" s="23"/>
      <c r="V33" s="46"/>
      <c r="W33" s="44"/>
      <c r="X33" s="45"/>
      <c r="AC33" s="46"/>
    </row>
    <row r="34" spans="1:29" ht="19.5" customHeight="1" thickBot="1">
      <c r="A34" s="131" t="s">
        <v>45</v>
      </c>
      <c r="B34" s="132"/>
      <c r="C34" s="132"/>
      <c r="D34" s="133"/>
      <c r="E34" s="84">
        <v>22.702169625246547</v>
      </c>
      <c r="F34" s="76">
        <v>31.707937501834436</v>
      </c>
      <c r="G34"/>
      <c r="H34" s="137"/>
      <c r="I34" s="138"/>
      <c r="J34" s="139"/>
      <c r="K34" s="128"/>
      <c r="L34" s="130"/>
      <c r="M34" s="46"/>
      <c r="N34" s="14" t="s">
        <v>37</v>
      </c>
      <c r="O34" s="21">
        <v>-1041</v>
      </c>
      <c r="P34" s="24">
        <v>2372</v>
      </c>
      <c r="T34" s="23"/>
      <c r="V34" s="46"/>
      <c r="W34" s="44"/>
      <c r="X34" s="45"/>
      <c r="AC34" s="46"/>
    </row>
    <row r="35" spans="1:29" ht="12.75" customHeight="1">
      <c r="A35" s="67"/>
      <c r="B35" s="67"/>
      <c r="C35" s="67"/>
      <c r="D35" s="67"/>
      <c r="E35" s="68"/>
      <c r="F35" s="68"/>
      <c r="H35" s="22" t="s">
        <v>42</v>
      </c>
      <c r="K35" s="6"/>
      <c r="L35" s="7"/>
      <c r="M35" s="46"/>
      <c r="N35" s="14" t="s">
        <v>38</v>
      </c>
      <c r="O35" s="21">
        <v>-459</v>
      </c>
      <c r="P35" s="24">
        <v>1282</v>
      </c>
      <c r="T35" s="23"/>
      <c r="V35" s="46"/>
      <c r="W35" s="44"/>
      <c r="X35" s="45"/>
      <c r="AC35" s="46"/>
    </row>
    <row r="36" spans="11:24" ht="12.75">
      <c r="K36" s="6"/>
      <c r="L36" s="6"/>
      <c r="M36" s="46"/>
      <c r="N36" s="46"/>
      <c r="O36" s="23"/>
      <c r="P36" s="23"/>
      <c r="Q36" s="23"/>
      <c r="R36" s="23"/>
      <c r="S36" s="23"/>
      <c r="T36" s="23"/>
      <c r="V36" s="46"/>
      <c r="W36" s="44"/>
      <c r="X36" s="45"/>
    </row>
    <row r="37" spans="14:24" ht="12.75">
      <c r="N37" s="46"/>
      <c r="O37" s="114"/>
      <c r="P37" s="114"/>
      <c r="Q37" s="23"/>
      <c r="R37" s="23"/>
      <c r="S37" s="23"/>
      <c r="T37" s="23"/>
      <c r="V37" s="46"/>
      <c r="W37" s="44"/>
      <c r="X37" s="45"/>
    </row>
    <row r="38" spans="11:24" ht="12.75">
      <c r="K38" s="6"/>
      <c r="L38" s="6"/>
      <c r="O38" s="23"/>
      <c r="P38" s="23"/>
      <c r="Q38" s="23"/>
      <c r="R38" s="23"/>
      <c r="S38" s="23"/>
      <c r="T38" s="23"/>
      <c r="V38" s="46"/>
      <c r="W38" s="44"/>
      <c r="X38" s="45"/>
    </row>
    <row r="39" spans="11:24" ht="12.75">
      <c r="K39" s="6"/>
      <c r="L39" s="6"/>
      <c r="O39" s="87"/>
      <c r="P39" s="114"/>
      <c r="Q39" s="23"/>
      <c r="R39" s="23"/>
      <c r="S39" s="23"/>
      <c r="T39" s="23"/>
      <c r="V39" s="46"/>
      <c r="W39" s="44"/>
      <c r="X39" s="45"/>
    </row>
    <row r="40" spans="11:24" ht="12.75">
      <c r="K40" s="6"/>
      <c r="L40" s="6"/>
      <c r="O40" s="21"/>
      <c r="P40" s="24"/>
      <c r="V40" s="46"/>
      <c r="W40" s="44"/>
      <c r="X40" s="45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9" r:id="rId2"/>
  <headerFooter alignWithMargins="0">
    <oddHeader>&amp;C&amp;"Times New Roman CE,tučné"&amp;12Vysočina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2007-01-08T09:05:21Z</cp:lastPrinted>
  <dcterms:created xsi:type="dcterms:W3CDTF">1999-09-01T06:24:56Z</dcterms:created>
  <dcterms:modified xsi:type="dcterms:W3CDTF">2007-01-29T08:05:01Z</dcterms:modified>
  <cp:category/>
  <cp:version/>
  <cp:contentType/>
  <cp:contentStatus/>
</cp:coreProperties>
</file>