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35" yWindow="1395" windowWidth="5130" windowHeight="5100" tabRatio="610" activeTab="0"/>
  </bookViews>
  <sheets>
    <sheet name="území" sheetId="1" r:id="rId1"/>
  </sheets>
  <definedNames>
    <definedName name="_xlnm.Print_Area" localSheetId="0">'území'!$A$1:$K$65</definedName>
  </definedNames>
  <calcPr fullCalcOnLoad="1"/>
</workbook>
</file>

<file path=xl/sharedStrings.xml><?xml version="1.0" encoding="utf-8"?>
<sst xmlns="http://schemas.openxmlformats.org/spreadsheetml/2006/main" count="40" uniqueCount="30">
  <si>
    <t>Česká republika</t>
  </si>
  <si>
    <t>% kraje v rámci ČR</t>
  </si>
  <si>
    <t>kraj</t>
  </si>
  <si>
    <t>Území</t>
  </si>
  <si>
    <t>CO</t>
  </si>
  <si>
    <t>tuhé emise</t>
  </si>
  <si>
    <t>Znečišťující látka</t>
  </si>
  <si>
    <t>Oxid uhelnatý (CO)</t>
  </si>
  <si>
    <r>
      <t>Oxid siřičitý     (SO</t>
    </r>
    <r>
      <rPr>
        <vertAlign val="subscript"/>
        <sz val="9"/>
        <rFont val="Times New Roman CE"/>
        <family val="1"/>
      </rPr>
      <t>2</t>
    </r>
    <r>
      <rPr>
        <sz val="9"/>
        <rFont val="Times New Roman CE"/>
        <family val="1"/>
      </rPr>
      <t>)</t>
    </r>
  </si>
  <si>
    <r>
      <t>Oxidy dusíku (NO</t>
    </r>
    <r>
      <rPr>
        <vertAlign val="subscript"/>
        <sz val="9"/>
        <rFont val="Times New Roman CE"/>
        <family val="1"/>
      </rPr>
      <t>X</t>
    </r>
    <r>
      <rPr>
        <sz val="9"/>
        <rFont val="Times New Roman CE"/>
        <family val="1"/>
      </rPr>
      <t>)</t>
    </r>
  </si>
  <si>
    <t>zemědělská  půda</t>
  </si>
  <si>
    <t>orná půda</t>
  </si>
  <si>
    <t>Emise tuhých látek</t>
  </si>
  <si>
    <t>Emise hlavních znečišťujících látek REZZO 1 - 3 v roce 2004(t/rok)</t>
  </si>
  <si>
    <r>
      <t>SO</t>
    </r>
    <r>
      <rPr>
        <vertAlign val="subscript"/>
        <sz val="10"/>
        <color indexed="9"/>
        <rFont val="Times New Roman CE"/>
        <family val="1"/>
      </rPr>
      <t>2</t>
    </r>
  </si>
  <si>
    <r>
      <t>NO</t>
    </r>
    <r>
      <rPr>
        <vertAlign val="subscript"/>
        <sz val="10"/>
        <color indexed="9"/>
        <rFont val="Times New Roman CE"/>
        <family val="1"/>
      </rPr>
      <t>x</t>
    </r>
  </si>
  <si>
    <t>Děčín</t>
  </si>
  <si>
    <t>Chomutov</t>
  </si>
  <si>
    <t>Litoměřice</t>
  </si>
  <si>
    <t>Louny</t>
  </si>
  <si>
    <t>Most</t>
  </si>
  <si>
    <t>Teplice</t>
  </si>
  <si>
    <t>Ústí nad Labem</t>
  </si>
  <si>
    <t>trvalé travní porosty</t>
  </si>
  <si>
    <t>zahrady a ovocné sady</t>
  </si>
  <si>
    <t>chmelnice a vinice</t>
  </si>
  <si>
    <t>lesní pozemky</t>
  </si>
  <si>
    <t>vodní plochy</t>
  </si>
  <si>
    <t>zastavěná plocha</t>
  </si>
  <si>
    <t>ostatní plochy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</si>
</sst>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Ł&quot;_);\(#,##0&quot;Ł&quot;\)"/>
    <numFmt numFmtId="167" formatCode="#,##0&quot;Ł&quot;_);[Red]\(#,##0&quot;Ł&quot;\)"/>
    <numFmt numFmtId="168" formatCode="#,##0.00&quot;Ł&quot;_);\(#,##0.00&quot;Ł&quot;\)"/>
    <numFmt numFmtId="169" formatCode="#,##0.00&quot;Ł&quot;_);[Red]\(#,##0.00&quot;Ł&quot;\)"/>
    <numFmt numFmtId="170" formatCode="_ * #,##0_)&quot;Ł&quot;_ ;_ * \(#,##0\)&quot;Ł&quot;_ ;_ * &quot;-&quot;_)&quot;Ł&quot;_ ;_ @_ "/>
    <numFmt numFmtId="171" formatCode="_ * #,##0_)_Ł_ ;_ * \(#,##0\)_Ł_ ;_ * &quot;-&quot;_)_Ł_ ;_ @_ "/>
    <numFmt numFmtId="172" formatCode="_ * #,##0.00_)&quot;Ł&quot;_ ;_ * \(#,##0.00\)&quot;Ł&quot;_ ;_ * &quot;-&quot;??_)&quot;Ł&quot;_ ;_ @_ "/>
    <numFmt numFmtId="173" formatCode="_ * #,##0.00_)_Ł_ ;_ * \(#,##0.00\)_Ł_ ;_ * &quot;-&quot;??_)_Ł_ ;_ @_ "/>
    <numFmt numFmtId="174" formatCode="#,##0.000"/>
    <numFmt numFmtId="175" formatCode="#,##0_);\(#,##0\)"/>
    <numFmt numFmtId="176" formatCode="0.0%"/>
    <numFmt numFmtId="177" formatCode="0.0_)"/>
    <numFmt numFmtId="178" formatCode="0.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16">
    <font>
      <sz val="10"/>
      <name val="Times New Roman CE"/>
      <family val="1"/>
    </font>
    <font>
      <sz val="10"/>
      <name val="Arial CE"/>
      <family val="0"/>
    </font>
    <font>
      <b/>
      <sz val="10"/>
      <name val="Times New Roman CE"/>
      <family val="1"/>
    </font>
    <font>
      <sz val="9"/>
      <name val="Times New Roman CE"/>
      <family val="1"/>
    </font>
    <font>
      <b/>
      <i/>
      <sz val="10"/>
      <name val="Times New Roman CE"/>
      <family val="1"/>
    </font>
    <font>
      <sz val="10"/>
      <color indexed="9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9"/>
      <name val="Times New Roman CE"/>
      <family val="1"/>
    </font>
    <font>
      <vertAlign val="subscript"/>
      <sz val="9"/>
      <name val="Times New Roman CE"/>
      <family val="1"/>
    </font>
    <font>
      <sz val="9.25"/>
      <name val="Times New Roman CE"/>
      <family val="1"/>
    </font>
    <font>
      <sz val="8"/>
      <name val="Times New Roman CE"/>
      <family val="1"/>
    </font>
    <font>
      <vertAlign val="subscript"/>
      <sz val="10"/>
      <color indexed="9"/>
      <name val="Times New Roman CE"/>
      <family val="1"/>
    </font>
    <font>
      <sz val="12"/>
      <name val="Times New Roman CE"/>
      <family val="0"/>
    </font>
    <font>
      <sz val="14.5"/>
      <name val="Times New Roman CE"/>
      <family val="0"/>
    </font>
    <font>
      <vertAlign val="superscript"/>
      <sz val="8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>
        <color indexed="63"/>
      </right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0" fillId="0" borderId="0" xfId="0" applyNumberFormat="1" applyFont="1" applyAlignment="1">
      <alignment/>
    </xf>
    <xf numFmtId="0" fontId="8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left" indent="1"/>
    </xf>
    <xf numFmtId="165" fontId="0" fillId="0" borderId="6" xfId="0" applyNumberFormat="1" applyFont="1" applyBorder="1" applyAlignment="1">
      <alignment horizontal="right"/>
    </xf>
    <xf numFmtId="165" fontId="0" fillId="0" borderId="6" xfId="0" applyNumberFormat="1" applyFont="1" applyFill="1" applyBorder="1" applyAlignment="1">
      <alignment horizontal="right"/>
    </xf>
    <xf numFmtId="165" fontId="0" fillId="0" borderId="7" xfId="0" applyNumberFormat="1" applyFont="1" applyFill="1" applyBorder="1" applyAlignment="1">
      <alignment horizontal="right"/>
    </xf>
    <xf numFmtId="0" fontId="0" fillId="0" borderId="5" xfId="0" applyFont="1" applyFill="1" applyBorder="1" applyAlignment="1" applyProtection="1">
      <alignment horizontal="left" indent="1"/>
      <protection/>
    </xf>
    <xf numFmtId="165" fontId="0" fillId="0" borderId="7" xfId="0" applyNumberFormat="1" applyFont="1" applyBorder="1" applyAlignment="1">
      <alignment horizontal="right"/>
    </xf>
    <xf numFmtId="165" fontId="0" fillId="0" borderId="6" xfId="0" applyNumberFormat="1" applyFont="1" applyBorder="1" applyAlignment="1">
      <alignment/>
    </xf>
    <xf numFmtId="165" fontId="0" fillId="0" borderId="7" xfId="0" applyNumberFormat="1" applyFont="1" applyBorder="1" applyAlignment="1">
      <alignment/>
    </xf>
    <xf numFmtId="165" fontId="0" fillId="0" borderId="6" xfId="0" applyNumberFormat="1" applyFont="1" applyBorder="1" applyAlignment="1">
      <alignment/>
    </xf>
    <xf numFmtId="165" fontId="0" fillId="0" borderId="6" xfId="0" applyNumberFormat="1" applyFont="1" applyFill="1" applyBorder="1" applyAlignment="1">
      <alignment/>
    </xf>
    <xf numFmtId="165" fontId="0" fillId="0" borderId="7" xfId="0" applyNumberFormat="1" applyFont="1" applyFill="1" applyBorder="1" applyAlignment="1">
      <alignment/>
    </xf>
    <xf numFmtId="0" fontId="0" fillId="0" borderId="8" xfId="0" applyFont="1" applyBorder="1" applyAlignment="1">
      <alignment horizontal="left" indent="1"/>
    </xf>
    <xf numFmtId="164" fontId="0" fillId="0" borderId="9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0" fontId="5" fillId="2" borderId="0" xfId="0" applyFont="1" applyFill="1" applyAlignment="1">
      <alignment/>
    </xf>
    <xf numFmtId="2" fontId="5" fillId="0" borderId="0" xfId="0" applyNumberFormat="1" applyFont="1" applyAlignment="1">
      <alignment/>
    </xf>
    <xf numFmtId="2" fontId="5" fillId="2" borderId="0" xfId="0" applyNumberFormat="1" applyFont="1" applyFill="1" applyAlignment="1">
      <alignment/>
    </xf>
    <xf numFmtId="2" fontId="8" fillId="0" borderId="0" xfId="0" applyNumberFormat="1" applyFont="1" applyAlignment="1">
      <alignment/>
    </xf>
    <xf numFmtId="165" fontId="0" fillId="0" borderId="7" xfId="0" applyNumberFormat="1" applyFont="1" applyBorder="1" applyAlignment="1">
      <alignment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/>
    </xf>
    <xf numFmtId="0" fontId="5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indent="2"/>
    </xf>
    <xf numFmtId="2" fontId="5" fillId="0" borderId="0" xfId="0" applyNumberFormat="1" applyFont="1" applyFill="1" applyBorder="1" applyAlignment="1">
      <alignment/>
    </xf>
    <xf numFmtId="2" fontId="5" fillId="0" borderId="0" xfId="0" applyNumberFormat="1" applyFont="1" applyFill="1" applyAlignment="1">
      <alignment/>
    </xf>
  </cellXfs>
  <cellStyles count="10">
    <cellStyle name="Normal" xfId="0"/>
    <cellStyle name="Currency [0]" xfId="15"/>
    <cellStyle name="Comma" xfId="16"/>
    <cellStyle name="Comma [0]" xfId="17"/>
    <cellStyle name="Finanční0" xfId="18"/>
    <cellStyle name="Hyperlink" xfId="19"/>
    <cellStyle name="Měna0" xfId="20"/>
    <cellStyle name="Currency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 CE"/>
                <a:ea typeface="Times New Roman CE"/>
                <a:cs typeface="Times New Roman CE"/>
              </a:rPr>
              <a:t>Měrné emise (REZZO 1 - 3) </a:t>
            </a:r>
          </a:p>
        </c:rich>
      </c:tx>
      <c:layout>
        <c:manualLayout>
          <c:xMode val="factor"/>
          <c:yMode val="factor"/>
          <c:x val="0.01175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06425"/>
          <c:w val="0.9475"/>
          <c:h val="0.93575"/>
        </c:manualLayout>
      </c:layout>
      <c:lineChart>
        <c:grouping val="standard"/>
        <c:varyColors val="0"/>
        <c:ser>
          <c:idx val="1"/>
          <c:order val="0"/>
          <c:tx>
            <c:strRef>
              <c:f>území!$M$29</c:f>
              <c:strCache>
                <c:ptCount val="1"/>
                <c:pt idx="0">
                  <c:v>tuhé emise</c:v>
                </c:pt>
              </c:strCache>
            </c:strRef>
          </c:tx>
          <c:spPr>
            <a:ln w="25400">
              <a:solidFill>
                <a:srgbClr val="8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území!$N$28:$W$28</c:f>
              <c:numCache>
                <c:ptCount val="1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</c:numCache>
            </c:numRef>
          </c:cat>
          <c:val>
            <c:numRef>
              <c:f>území!$N$29:$W$29</c:f>
              <c:numCache>
                <c:ptCount val="10"/>
                <c:pt idx="0">
                  <c:v>7.338648913080149</c:v>
                </c:pt>
                <c:pt idx="1">
                  <c:v>7.236595235819262</c:v>
                </c:pt>
                <c:pt idx="2">
                  <c:v>4.005006621898596</c:v>
                </c:pt>
                <c:pt idx="3">
                  <c:v>2.339764316012228</c:v>
                </c:pt>
                <c:pt idx="4">
                  <c:v>1.0973845109968996</c:v>
                </c:pt>
                <c:pt idx="5">
                  <c:v>0.9302687393039432</c:v>
                </c:pt>
                <c:pt idx="6">
                  <c:v>0.9298589304963211</c:v>
                </c:pt>
                <c:pt idx="7">
                  <c:v>0.9578015493821028</c:v>
                </c:pt>
                <c:pt idx="8">
                  <c:v>0.8966908416608644</c:v>
                </c:pt>
                <c:pt idx="9">
                  <c:v>0.8296703399695213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území!$M$30</c:f>
              <c:strCache>
                <c:ptCount val="1"/>
                <c:pt idx="0">
                  <c:v>SO2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území!$N$28:$W$28</c:f>
              <c:numCache>
                <c:ptCount val="1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</c:numCache>
            </c:numRef>
          </c:cat>
          <c:val>
            <c:numRef>
              <c:f>území!$N$30:$W$30</c:f>
              <c:numCache>
                <c:ptCount val="10"/>
                <c:pt idx="0">
                  <c:v>102.17367101134715</c:v>
                </c:pt>
                <c:pt idx="1">
                  <c:v>79.78752556122228</c:v>
                </c:pt>
                <c:pt idx="2">
                  <c:v>41.374116055081444</c:v>
                </c:pt>
                <c:pt idx="3">
                  <c:v>26.3638612887082</c:v>
                </c:pt>
                <c:pt idx="4">
                  <c:v>15.611923960758295</c:v>
                </c:pt>
                <c:pt idx="5">
                  <c:v>16.726392760140286</c:v>
                </c:pt>
                <c:pt idx="6">
                  <c:v>13.73415194263486</c:v>
                </c:pt>
                <c:pt idx="7">
                  <c:v>15.107506424518698</c:v>
                </c:pt>
                <c:pt idx="8">
                  <c:v>13.600748596200345</c:v>
                </c:pt>
                <c:pt idx="9">
                  <c:v>13.421626312819946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území!$M$31</c:f>
              <c:strCache>
                <c:ptCount val="1"/>
                <c:pt idx="0">
                  <c:v>NOx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území!$N$28:$W$28</c:f>
              <c:numCache>
                <c:ptCount val="1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</c:numCache>
            </c:numRef>
          </c:cat>
          <c:val>
            <c:numRef>
              <c:f>území!$N$31:$W$31</c:f>
              <c:numCache>
                <c:ptCount val="10"/>
                <c:pt idx="0">
                  <c:v>13.247770492909435</c:v>
                </c:pt>
                <c:pt idx="1">
                  <c:v>12.629614843221379</c:v>
                </c:pt>
                <c:pt idx="2">
                  <c:v>12.231824334122289</c:v>
                </c:pt>
                <c:pt idx="3">
                  <c:v>12.08886039837979</c:v>
                </c:pt>
                <c:pt idx="4">
                  <c:v>10.543847021821358</c:v>
                </c:pt>
                <c:pt idx="5">
                  <c:v>11.703308959288911</c:v>
                </c:pt>
                <c:pt idx="6">
                  <c:v>11.485607161269156</c:v>
                </c:pt>
                <c:pt idx="7">
                  <c:v>11.841339223959379</c:v>
                </c:pt>
                <c:pt idx="8">
                  <c:v>11.804997246134251</c:v>
                </c:pt>
                <c:pt idx="9">
                  <c:v>12.19983917194169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území!$M$32</c:f>
              <c:strCache>
                <c:ptCount val="1"/>
                <c:pt idx="0">
                  <c:v>CO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území!$N$28:$W$28</c:f>
              <c:numCache>
                <c:ptCount val="1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</c:numCache>
            </c:numRef>
          </c:cat>
          <c:val>
            <c:numRef>
              <c:f>území!$N$32:$W$32</c:f>
              <c:numCache>
                <c:ptCount val="10"/>
                <c:pt idx="0">
                  <c:v>7.379021828364503</c:v>
                </c:pt>
                <c:pt idx="1">
                  <c:v>7.967266640800864</c:v>
                </c:pt>
                <c:pt idx="2">
                  <c:v>6.424812144747922</c:v>
                </c:pt>
                <c:pt idx="3">
                  <c:v>4.470085902633685</c:v>
                </c:pt>
                <c:pt idx="4">
                  <c:v>4.071289600647781</c:v>
                </c:pt>
                <c:pt idx="5">
                  <c:v>3.612863197317293</c:v>
                </c:pt>
                <c:pt idx="6">
                  <c:v>3.9732483479401974</c:v>
                </c:pt>
                <c:pt idx="7">
                  <c:v>3.0792141749905815</c:v>
                </c:pt>
                <c:pt idx="8">
                  <c:v>3.1051505873290797</c:v>
                </c:pt>
                <c:pt idx="9">
                  <c:v>3.0328647825915813</c:v>
                </c:pt>
              </c:numCache>
            </c:numRef>
          </c:val>
          <c:smooth val="0"/>
        </c:ser>
        <c:axId val="45065605"/>
        <c:axId val="2937262"/>
      </c:lineChart>
      <c:catAx>
        <c:axId val="450656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37262"/>
        <c:crosses val="autoZero"/>
        <c:auto val="1"/>
        <c:lblOffset val="100"/>
        <c:noMultiLvlLbl val="0"/>
      </c:catAx>
      <c:valAx>
        <c:axId val="2937262"/>
        <c:scaling>
          <c:orientation val="minMax"/>
          <c:max val="10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Times New Roman CE"/>
                    <a:ea typeface="Times New Roman CE"/>
                    <a:cs typeface="Times New Roman CE"/>
                  </a:rPr>
                  <a:t>t/km</a:t>
                </a:r>
                <a:r>
                  <a:rPr lang="en-US" cap="none" sz="800" b="0" i="0" u="none" baseline="30000">
                    <a:latin typeface="Times New Roman CE"/>
                    <a:ea typeface="Times New Roman CE"/>
                    <a:cs typeface="Times New Roman CE"/>
                  </a:rPr>
                  <a:t>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crossAx val="45065605"/>
        <c:crossesAt val="1"/>
        <c:crossBetween val="between"/>
        <c:dispUnits/>
        <c:majorUnit val="10"/>
        <c:minorUnit val="5"/>
      </c:valAx>
      <c:spPr>
        <a:solidFill>
          <a:srgbClr val="FFFFCC"/>
        </a:solidFill>
        <a:ln w="12700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6735"/>
          <c:y val="0.211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 CE"/>
                <a:ea typeface="Times New Roman CE"/>
                <a:cs typeface="Times New Roman CE"/>
              </a:rPr>
              <a:t>Výměra  půdy na 1 obyvatele v roce 2005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45"/>
          <c:y val="0.09625"/>
          <c:w val="0.95275"/>
          <c:h val="0.90375"/>
        </c:manualLayout>
      </c:layout>
      <c:bar3DChart>
        <c:barDir val="bar"/>
        <c:grouping val="clustered"/>
        <c:varyColors val="0"/>
        <c:ser>
          <c:idx val="1"/>
          <c:order val="0"/>
          <c:tx>
            <c:strRef>
              <c:f>území!$C$2</c:f>
              <c:strCache>
                <c:ptCount val="1"/>
                <c:pt idx="0">
                  <c:v>orná půda</c:v>
                </c:pt>
              </c:strCache>
            </c:strRef>
          </c:tx>
          <c:spPr>
            <a:pattFill prst="dkUpDiag">
              <a:fgClr>
                <a:srgbClr val="99CC00"/>
              </a:fgClr>
              <a:bgClr>
                <a:srgbClr val="FFFFFF"/>
              </a:bgClr>
            </a:pattFill>
            <a:ln w="127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pattFill prst="wdUpDiag">
                <a:fgClr>
                  <a:srgbClr val="FFFFFF"/>
                </a:fgClr>
                <a:bgClr>
                  <a:srgbClr val="99CC00"/>
                </a:bgClr>
              </a:pattFill>
              <a:ln w="12700">
                <a:solidFill>
                  <a:srgbClr val="008000"/>
                </a:solidFill>
              </a:ln>
            </c:spPr>
          </c:dPt>
          <c:dPt>
            <c:idx val="8"/>
            <c:invertIfNegative val="0"/>
            <c:spPr>
              <a:solidFill>
                <a:srgbClr val="99CC00"/>
              </a:solidFill>
              <a:ln w="12700">
                <a:solidFill>
                  <a:srgbClr val="008000"/>
                </a:solidFill>
              </a:ln>
            </c:spPr>
          </c:dPt>
          <c:dPt>
            <c:idx val="12"/>
            <c:invertIfNegative val="0"/>
            <c:spPr>
              <a:pattFill prst="wdUpDiag">
                <a:fgClr>
                  <a:srgbClr val="FFFFFF"/>
                </a:fgClr>
                <a:bgClr>
                  <a:srgbClr val="00FF00"/>
                </a:bgClr>
              </a:pattFill>
              <a:ln w="12700">
                <a:solidFill>
                  <a:srgbClr val="008000"/>
                </a:solidFill>
              </a:ln>
            </c:spPr>
          </c:dPt>
          <c:dPt>
            <c:idx val="13"/>
            <c:invertIfNegative val="0"/>
            <c:spPr>
              <a:solidFill>
                <a:srgbClr val="00FF00"/>
              </a:solidFill>
              <a:ln w="12700">
                <a:solidFill>
                  <a:srgbClr val="008000"/>
                </a:solidFill>
              </a:ln>
            </c:spPr>
          </c:dPt>
          <c:cat>
            <c:strRef>
              <c:f>území!$A$8:$A$16</c:f>
              <c:strCache>
                <c:ptCount val="9"/>
                <c:pt idx="0">
                  <c:v>Ústí nad Labem</c:v>
                </c:pt>
                <c:pt idx="1">
                  <c:v>Teplice</c:v>
                </c:pt>
                <c:pt idx="2">
                  <c:v>Most</c:v>
                </c:pt>
                <c:pt idx="3">
                  <c:v>Louny</c:v>
                </c:pt>
                <c:pt idx="4">
                  <c:v>Litoměřice</c:v>
                </c:pt>
                <c:pt idx="5">
                  <c:v>Chomutov</c:v>
                </c:pt>
                <c:pt idx="6">
                  <c:v>Děčín</c:v>
                </c:pt>
                <c:pt idx="7">
                  <c:v>kraj</c:v>
                </c:pt>
                <c:pt idx="8">
                  <c:v>Česká republika</c:v>
                </c:pt>
              </c:strCache>
            </c:strRef>
          </c:cat>
          <c:val>
            <c:numRef>
              <c:f>území!$C$8:$C$16</c:f>
              <c:numCache>
                <c:ptCount val="9"/>
                <c:pt idx="0">
                  <c:v>0.0450590381299425</c:v>
                </c:pt>
                <c:pt idx="1">
                  <c:v>0.0650599496971644</c:v>
                </c:pt>
                <c:pt idx="2">
                  <c:v>0.08109041179243262</c:v>
                </c:pt>
                <c:pt idx="3">
                  <c:v>0.7828701016775634</c:v>
                </c:pt>
                <c:pt idx="4">
                  <c:v>0.5231431871030437</c:v>
                </c:pt>
                <c:pt idx="5">
                  <c:v>0.19025525802532295</c:v>
                </c:pt>
                <c:pt idx="6">
                  <c:v>0.08700799533555592</c:v>
                </c:pt>
                <c:pt idx="7">
                  <c:v>0.22636105423331748</c:v>
                </c:pt>
                <c:pt idx="8">
                  <c:v>0.2972613586725846</c:v>
                </c:pt>
              </c:numCache>
            </c:numRef>
          </c:val>
          <c:shape val="box"/>
        </c:ser>
        <c:ser>
          <c:idx val="0"/>
          <c:order val="1"/>
          <c:tx>
            <c:strRef>
              <c:f>území!$B$2</c:f>
              <c:strCache>
                <c:ptCount val="1"/>
                <c:pt idx="0">
                  <c:v>zemědělská  půda</c:v>
                </c:pt>
              </c:strCache>
            </c:strRef>
          </c:tx>
          <c:spPr>
            <a:pattFill prst="dkUpDiag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pattFill prst="wdUpDiag">
                <a:fgClr>
                  <a:srgbClr val="FFFFFF"/>
                </a:fgClr>
                <a:bgClr>
                  <a:srgbClr val="800000"/>
                </a:bgClr>
              </a:pattFill>
              <a:ln w="12700">
                <a:solidFill>
                  <a:srgbClr val="800000"/>
                </a:solidFill>
              </a:ln>
            </c:spPr>
          </c:dPt>
          <c:dPt>
            <c:idx val="8"/>
            <c:invertIfNegative val="0"/>
            <c:spPr>
              <a:solidFill>
                <a:srgbClr val="800000"/>
              </a:solidFill>
              <a:ln w="12700">
                <a:solidFill>
                  <a:srgbClr val="800000"/>
                </a:solidFill>
              </a:ln>
            </c:spPr>
          </c:dPt>
          <c:dPt>
            <c:idx val="12"/>
            <c:invertIfNegative val="0"/>
            <c:spPr>
              <a:pattFill prst="wdUpDiag">
                <a:fgClr>
                  <a:srgbClr val="FFFFFF"/>
                </a:fgClr>
                <a:bgClr>
                  <a:srgbClr val="800000"/>
                </a:bgClr>
              </a:pattFill>
              <a:ln w="12700">
                <a:solidFill>
                  <a:srgbClr val="800000"/>
                </a:solidFill>
              </a:ln>
            </c:spPr>
          </c:dPt>
          <c:dPt>
            <c:idx val="13"/>
            <c:invertIfNegative val="0"/>
            <c:spPr>
              <a:solidFill>
                <a:srgbClr val="800000"/>
              </a:solidFill>
              <a:ln w="12700">
                <a:solidFill>
                  <a:srgbClr val="800000"/>
                </a:solidFill>
              </a:ln>
            </c:spPr>
          </c:dPt>
          <c:cat>
            <c:strRef>
              <c:f>území!$A$8:$A$16</c:f>
              <c:strCache>
                <c:ptCount val="9"/>
                <c:pt idx="0">
                  <c:v>Ústí nad Labem</c:v>
                </c:pt>
                <c:pt idx="1">
                  <c:v>Teplice</c:v>
                </c:pt>
                <c:pt idx="2">
                  <c:v>Most</c:v>
                </c:pt>
                <c:pt idx="3">
                  <c:v>Louny</c:v>
                </c:pt>
                <c:pt idx="4">
                  <c:v>Litoměřice</c:v>
                </c:pt>
                <c:pt idx="5">
                  <c:v>Chomutov</c:v>
                </c:pt>
                <c:pt idx="6">
                  <c:v>Děčín</c:v>
                </c:pt>
                <c:pt idx="7">
                  <c:v>kraj</c:v>
                </c:pt>
                <c:pt idx="8">
                  <c:v>Česká republika</c:v>
                </c:pt>
              </c:strCache>
            </c:strRef>
          </c:cat>
          <c:val>
            <c:numRef>
              <c:f>území!$B$8:$B$16</c:f>
              <c:numCache>
                <c:ptCount val="9"/>
                <c:pt idx="0">
                  <c:v>0.156478013063901</c:v>
                </c:pt>
                <c:pt idx="1">
                  <c:v>0.12514593307058852</c:v>
                </c:pt>
                <c:pt idx="2">
                  <c:v>0.11612460899001585</c:v>
                </c:pt>
                <c:pt idx="3">
                  <c:v>0.9336303776262826</c:v>
                </c:pt>
                <c:pt idx="4">
                  <c:v>0.6399194807899212</c:v>
                </c:pt>
                <c:pt idx="5">
                  <c:v>0.31370699577951144</c:v>
                </c:pt>
                <c:pt idx="6">
                  <c:v>0.2722495477582263</c:v>
                </c:pt>
                <c:pt idx="7">
                  <c:v>0.33767748344854176</c:v>
                </c:pt>
                <c:pt idx="8">
                  <c:v>0.4155153651727784</c:v>
                </c:pt>
              </c:numCache>
            </c:numRef>
          </c:val>
          <c:shape val="box"/>
        </c:ser>
        <c:gapWidth val="100"/>
        <c:shape val="box"/>
        <c:axId val="26435359"/>
        <c:axId val="36591640"/>
      </c:bar3DChart>
      <c:catAx>
        <c:axId val="264353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36591640"/>
        <c:crosses val="autoZero"/>
        <c:auto val="1"/>
        <c:lblOffset val="100"/>
        <c:tickLblSkip val="1"/>
        <c:noMultiLvlLbl val="0"/>
      </c:catAx>
      <c:valAx>
        <c:axId val="365916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Times New Roman CE"/>
                    <a:ea typeface="Times New Roman CE"/>
                    <a:cs typeface="Times New Roman CE"/>
                  </a:rPr>
                  <a:t>ha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3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26435359"/>
        <c:crossesAt val="1"/>
        <c:crossBetween val="between"/>
        <c:dispUnits/>
        <c:majorUnit val="0.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55"/>
          <c:y val="0.138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floo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 CE"/>
                <a:ea typeface="Times New Roman CE"/>
                <a:cs typeface="Times New Roman CE"/>
              </a:rPr>
              <a:t>Struktura podle druhů pozemků v roce 2005</a:t>
            </a:r>
          </a:p>
        </c:rich>
      </c:tx>
      <c:layout>
        <c:manualLayout>
          <c:xMode val="factor"/>
          <c:yMode val="factor"/>
          <c:x val="0.004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8375"/>
          <c:y val="0.1165"/>
          <c:w val="0.454"/>
          <c:h val="0.796"/>
        </c:manualLayout>
      </c:layout>
      <c:pieChart>
        <c:varyColors val="1"/>
        <c:ser>
          <c:idx val="0"/>
          <c:order val="0"/>
          <c:tx>
            <c:v>Struktura druhů pozemků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dkUpDiag">
                <a:fgClr>
                  <a:srgbClr val="9933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wdDnDiag">
                <a:fgClr>
                  <a:srgbClr val="008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dkVert">
                <a:fgClr>
                  <a:srgbClr val="FFFF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solidFill>
                <a:srgbClr val="000000"/>
              </a:solidFill>
            </c:spPr>
          </c:dPt>
          <c:dPt>
            <c:idx val="4"/>
            <c:spPr>
              <a:pattFill prst="dkUpDiag">
                <a:fgClr>
                  <a:srgbClr val="CCFFCC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smGrid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dkUpDiag">
                <a:fgClr>
                  <a:srgbClr val="80808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divot">
                <a:fgClr>
                  <a:srgbClr val="CCCCFF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Times New Roman CE"/>
                        <a:ea typeface="Times New Roman CE"/>
                        <a:cs typeface="Times New Roman CE"/>
                      </a:rPr>
                      <a:t>orná půda
50,8%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území!$B$24:$B$31</c:f>
              <c:strCache>
                <c:ptCount val="8"/>
                <c:pt idx="0">
                  <c:v>orná půda</c:v>
                </c:pt>
                <c:pt idx="1">
                  <c:v>trvalé travní porosty</c:v>
                </c:pt>
                <c:pt idx="2">
                  <c:v>zahrady a ovocné sady</c:v>
                </c:pt>
                <c:pt idx="3">
                  <c:v>chmelnice a vinice</c:v>
                </c:pt>
                <c:pt idx="4">
                  <c:v>lesní pozemky</c:v>
                </c:pt>
                <c:pt idx="5">
                  <c:v>vodní plochy</c:v>
                </c:pt>
                <c:pt idx="6">
                  <c:v>zastavěná plocha</c:v>
                </c:pt>
                <c:pt idx="7">
                  <c:v>ostatní plochy</c:v>
                </c:pt>
              </c:strCache>
            </c:strRef>
          </c:cat>
          <c:val>
            <c:numRef>
              <c:f>území!$C$24:$C$31</c:f>
              <c:numCache>
                <c:ptCount val="8"/>
                <c:pt idx="0">
                  <c:v>185533.4789</c:v>
                </c:pt>
                <c:pt idx="1">
                  <c:v>70083.079</c:v>
                </c:pt>
                <c:pt idx="2">
                  <c:v>14996.0861</c:v>
                </c:pt>
                <c:pt idx="3">
                  <c:v>6819.2369</c:v>
                </c:pt>
                <c:pt idx="4">
                  <c:v>159068.6612</c:v>
                </c:pt>
                <c:pt idx="5">
                  <c:v>9954.3033</c:v>
                </c:pt>
                <c:pt idx="6">
                  <c:v>9145.5697</c:v>
                </c:pt>
                <c:pt idx="7">
                  <c:v>77856.6116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5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44</xdr:row>
      <xdr:rowOff>114300</xdr:rowOff>
    </xdr:from>
    <xdr:to>
      <xdr:col>11</xdr:col>
      <xdr:colOff>0</xdr:colOff>
      <xdr:row>64</xdr:row>
      <xdr:rowOff>47625</xdr:rowOff>
    </xdr:to>
    <xdr:graphicFrame>
      <xdr:nvGraphicFramePr>
        <xdr:cNvPr id="1" name="Chart 20"/>
        <xdr:cNvGraphicFramePr/>
      </xdr:nvGraphicFramePr>
      <xdr:xfrm>
        <a:off x="4476750" y="7324725"/>
        <a:ext cx="4486275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47625</xdr:rowOff>
    </xdr:from>
    <xdr:to>
      <xdr:col>11</xdr:col>
      <xdr:colOff>9525</xdr:colOff>
      <xdr:row>20</xdr:row>
      <xdr:rowOff>152400</xdr:rowOff>
    </xdr:to>
    <xdr:graphicFrame>
      <xdr:nvGraphicFramePr>
        <xdr:cNvPr id="2" name="Chart 25"/>
        <xdr:cNvGraphicFramePr/>
      </xdr:nvGraphicFramePr>
      <xdr:xfrm>
        <a:off x="0" y="47625"/>
        <a:ext cx="8972550" cy="3324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20</xdr:row>
      <xdr:rowOff>142875</xdr:rowOff>
    </xdr:from>
    <xdr:to>
      <xdr:col>11</xdr:col>
      <xdr:colOff>28575</xdr:colOff>
      <xdr:row>44</xdr:row>
      <xdr:rowOff>152400</xdr:rowOff>
    </xdr:to>
    <xdr:graphicFrame>
      <xdr:nvGraphicFramePr>
        <xdr:cNvPr id="3" name="Chart 38"/>
        <xdr:cNvGraphicFramePr/>
      </xdr:nvGraphicFramePr>
      <xdr:xfrm>
        <a:off x="9525" y="3362325"/>
        <a:ext cx="8982075" cy="4000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7"/>
  <sheetViews>
    <sheetView tabSelected="1" workbookViewId="0" topLeftCell="A1">
      <selection activeCell="M1" sqref="M1"/>
    </sheetView>
  </sheetViews>
  <sheetFormatPr defaultColWidth="9.00390625" defaultRowHeight="12.75"/>
  <cols>
    <col min="1" max="1" width="18.875" style="2" customWidth="1"/>
    <col min="2" max="8" width="9.875" style="2" customWidth="1"/>
    <col min="9" max="10" width="9.875" style="1" customWidth="1"/>
    <col min="11" max="11" width="9.875" style="2" customWidth="1"/>
    <col min="12" max="12" width="9.375" style="2" customWidth="1"/>
    <col min="13" max="23" width="9.375" style="6" customWidth="1"/>
    <col min="24" max="16384" width="9.375" style="2" customWidth="1"/>
  </cols>
  <sheetData>
    <row r="1" spans="1:10" ht="10.5" customHeight="1">
      <c r="A1" s="3"/>
      <c r="B1" s="3"/>
      <c r="C1" s="3"/>
      <c r="D1" s="3"/>
      <c r="I1" s="2"/>
      <c r="J1" s="2"/>
    </row>
    <row r="2" spans="1:11" ht="12.75">
      <c r="A2" s="36"/>
      <c r="B2" s="36" t="s">
        <v>10</v>
      </c>
      <c r="C2" s="36" t="s">
        <v>11</v>
      </c>
      <c r="D2" s="10"/>
      <c r="E2" s="10"/>
      <c r="F2" s="10"/>
      <c r="G2" s="10"/>
      <c r="H2" s="10"/>
      <c r="I2" s="10"/>
      <c r="J2" s="10"/>
      <c r="K2" s="10"/>
    </row>
    <row r="3" spans="1:11" ht="13.5">
      <c r="A3" s="31"/>
      <c r="B3" s="31"/>
      <c r="C3" s="31"/>
      <c r="D3" s="9"/>
      <c r="E3" s="9"/>
      <c r="F3" s="9"/>
      <c r="G3" s="9"/>
      <c r="H3" s="9"/>
      <c r="I3" s="9"/>
      <c r="J3" s="9"/>
      <c r="K3" s="9"/>
    </row>
    <row r="4" spans="1:5" ht="12.75">
      <c r="A4" s="31"/>
      <c r="B4" s="31"/>
      <c r="C4" s="31"/>
      <c r="D4" s="5"/>
      <c r="E4" s="4"/>
    </row>
    <row r="5" spans="1:5" ht="12.75">
      <c r="A5" s="31"/>
      <c r="B5" s="31"/>
      <c r="C5" s="31"/>
      <c r="D5" s="11"/>
      <c r="E5" s="4"/>
    </row>
    <row r="6" spans="1:5" ht="12.75">
      <c r="A6" s="31"/>
      <c r="B6" s="31"/>
      <c r="C6" s="31"/>
      <c r="D6" s="11"/>
      <c r="E6" s="4"/>
    </row>
    <row r="7" spans="1:5" ht="12.75">
      <c r="A7" s="31"/>
      <c r="B7" s="31"/>
      <c r="C7" s="31"/>
      <c r="D7" s="11"/>
      <c r="E7" s="4"/>
    </row>
    <row r="8" spans="1:5" ht="12.75">
      <c r="A8" s="4" t="s">
        <v>22</v>
      </c>
      <c r="B8" s="32">
        <v>0.156478013063901</v>
      </c>
      <c r="C8" s="32">
        <v>0.0450590381299425</v>
      </c>
      <c r="D8" s="11"/>
      <c r="E8" s="4"/>
    </row>
    <row r="9" spans="1:5" ht="12.75">
      <c r="A9" s="4" t="s">
        <v>21</v>
      </c>
      <c r="B9" s="32">
        <v>0.12514593307058852</v>
      </c>
      <c r="C9" s="32">
        <v>0.0650599496971644</v>
      </c>
      <c r="D9" s="11"/>
      <c r="E9" s="4"/>
    </row>
    <row r="10" spans="1:5" ht="12.75">
      <c r="A10" s="4" t="s">
        <v>20</v>
      </c>
      <c r="B10" s="32">
        <v>0.11612460899001585</v>
      </c>
      <c r="C10" s="32">
        <v>0.08109041179243262</v>
      </c>
      <c r="D10" s="11"/>
      <c r="E10" s="4"/>
    </row>
    <row r="11" spans="1:5" ht="12.75">
      <c r="A11" s="4" t="s">
        <v>19</v>
      </c>
      <c r="B11" s="32">
        <v>0.9336303776262826</v>
      </c>
      <c r="C11" s="32">
        <v>0.7828701016775634</v>
      </c>
      <c r="D11" s="11"/>
      <c r="E11" s="4"/>
    </row>
    <row r="12" spans="1:5" ht="12.75">
      <c r="A12" s="4" t="s">
        <v>18</v>
      </c>
      <c r="B12" s="32">
        <v>0.6399194807899212</v>
      </c>
      <c r="C12" s="32">
        <v>0.5231431871030437</v>
      </c>
      <c r="D12" s="11"/>
      <c r="E12" s="4"/>
    </row>
    <row r="13" spans="1:5" ht="12.75">
      <c r="A13" s="4" t="s">
        <v>17</v>
      </c>
      <c r="B13" s="32">
        <v>0.31370699577951144</v>
      </c>
      <c r="C13" s="32">
        <v>0.19025525802532295</v>
      </c>
      <c r="D13" s="11"/>
      <c r="E13" s="4"/>
    </row>
    <row r="14" spans="1:5" ht="12.75">
      <c r="A14" s="4" t="s">
        <v>16</v>
      </c>
      <c r="B14" s="32">
        <v>0.2722495477582263</v>
      </c>
      <c r="C14" s="32">
        <v>0.08700799533555592</v>
      </c>
      <c r="D14" s="11"/>
      <c r="E14" s="4"/>
    </row>
    <row r="15" spans="1:5" ht="12.75">
      <c r="A15" s="12" t="s">
        <v>2</v>
      </c>
      <c r="B15" s="34">
        <v>0.33767748344854176</v>
      </c>
      <c r="C15" s="34">
        <v>0.22636105423331748</v>
      </c>
      <c r="D15" s="11"/>
      <c r="E15" s="4"/>
    </row>
    <row r="16" spans="1:5" ht="12.75">
      <c r="A16" s="37" t="s">
        <v>0</v>
      </c>
      <c r="B16" s="33">
        <v>0.4155153651727784</v>
      </c>
      <c r="C16" s="33">
        <v>0.2972613586725846</v>
      </c>
      <c r="D16" s="11"/>
      <c r="E16" s="4"/>
    </row>
    <row r="17" spans="1:5" ht="12.75">
      <c r="A17" s="5"/>
      <c r="B17" s="5"/>
      <c r="C17" s="5"/>
      <c r="D17" s="11"/>
      <c r="E17" s="4"/>
    </row>
    <row r="18" spans="1:4" ht="12.75">
      <c r="A18" s="5"/>
      <c r="B18" s="5"/>
      <c r="C18" s="5"/>
      <c r="D18" s="5"/>
    </row>
    <row r="24" spans="2:24" ht="12.75">
      <c r="B24" s="4" t="s">
        <v>11</v>
      </c>
      <c r="C24" s="4">
        <v>185533.4789</v>
      </c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3"/>
    </row>
    <row r="25" spans="2:24" ht="12.75">
      <c r="B25" s="4" t="s">
        <v>23</v>
      </c>
      <c r="C25" s="4">
        <v>70083.079</v>
      </c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3"/>
    </row>
    <row r="26" spans="2:24" ht="12.75">
      <c r="B26" s="4" t="s">
        <v>24</v>
      </c>
      <c r="C26" s="4">
        <v>14996.0861</v>
      </c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3"/>
    </row>
    <row r="27" spans="2:24" ht="12.75">
      <c r="B27" s="4" t="s">
        <v>25</v>
      </c>
      <c r="C27" s="4">
        <v>6819.2369</v>
      </c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3"/>
    </row>
    <row r="28" spans="2:24" ht="12.75">
      <c r="B28" s="4" t="s">
        <v>26</v>
      </c>
      <c r="C28" s="4">
        <v>159068.6612</v>
      </c>
      <c r="L28" s="4"/>
      <c r="M28" s="45" t="s">
        <v>6</v>
      </c>
      <c r="N28" s="38">
        <v>1995</v>
      </c>
      <c r="O28" s="38">
        <v>1996</v>
      </c>
      <c r="P28" s="38">
        <v>1997</v>
      </c>
      <c r="Q28" s="38">
        <v>1998</v>
      </c>
      <c r="R28" s="38">
        <v>1999</v>
      </c>
      <c r="S28" s="38">
        <v>2000</v>
      </c>
      <c r="T28" s="38">
        <v>2001</v>
      </c>
      <c r="U28" s="7">
        <v>2002</v>
      </c>
      <c r="V28" s="45">
        <v>2003</v>
      </c>
      <c r="W28" s="38">
        <v>2004</v>
      </c>
      <c r="X28" s="3"/>
    </row>
    <row r="29" spans="2:24" ht="12.75">
      <c r="B29" s="4" t="s">
        <v>27</v>
      </c>
      <c r="C29" s="4">
        <v>9954.3033</v>
      </c>
      <c r="L29" s="4"/>
      <c r="M29" s="46" t="s">
        <v>5</v>
      </c>
      <c r="N29" s="47">
        <v>7.338648913080149</v>
      </c>
      <c r="O29" s="47">
        <v>7.236595235819262</v>
      </c>
      <c r="P29" s="47">
        <v>4.005006621898596</v>
      </c>
      <c r="Q29" s="47">
        <v>2.339764316012228</v>
      </c>
      <c r="R29" s="47">
        <v>1.0973845109968996</v>
      </c>
      <c r="S29" s="47">
        <v>0.9302687393039432</v>
      </c>
      <c r="T29" s="47">
        <v>0.9298589304963211</v>
      </c>
      <c r="U29" s="48">
        <v>0.9578015493821028</v>
      </c>
      <c r="V29" s="8">
        <v>0.8966908416608644</v>
      </c>
      <c r="W29" s="7">
        <v>0.8296703399695213</v>
      </c>
      <c r="X29" s="3"/>
    </row>
    <row r="30" spans="2:24" ht="14.25">
      <c r="B30" s="4" t="s">
        <v>28</v>
      </c>
      <c r="C30" s="4">
        <v>9145.5697</v>
      </c>
      <c r="L30" s="4"/>
      <c r="M30" s="46" t="s">
        <v>14</v>
      </c>
      <c r="N30" s="47">
        <v>102.17367101134715</v>
      </c>
      <c r="O30" s="47">
        <v>79.78752556122228</v>
      </c>
      <c r="P30" s="47">
        <v>41.374116055081444</v>
      </c>
      <c r="Q30" s="47">
        <v>26.3638612887082</v>
      </c>
      <c r="R30" s="47">
        <v>15.611923960758295</v>
      </c>
      <c r="S30" s="47">
        <v>16.726392760140286</v>
      </c>
      <c r="T30" s="47">
        <v>13.73415194263486</v>
      </c>
      <c r="U30" s="48">
        <v>15.107506424518698</v>
      </c>
      <c r="V30" s="8">
        <v>13.600748596200345</v>
      </c>
      <c r="W30" s="7">
        <v>13.421626312819946</v>
      </c>
      <c r="X30" s="3"/>
    </row>
    <row r="31" spans="2:24" ht="14.25">
      <c r="B31" s="4" t="s">
        <v>29</v>
      </c>
      <c r="C31" s="4">
        <v>77856.6116</v>
      </c>
      <c r="L31" s="4"/>
      <c r="M31" s="46" t="s">
        <v>15</v>
      </c>
      <c r="N31" s="47">
        <v>13.247770492909435</v>
      </c>
      <c r="O31" s="47">
        <v>12.629614843221379</v>
      </c>
      <c r="P31" s="47">
        <v>12.231824334122289</v>
      </c>
      <c r="Q31" s="47">
        <v>12.08886039837979</v>
      </c>
      <c r="R31" s="47">
        <v>10.543847021821358</v>
      </c>
      <c r="S31" s="47">
        <v>11.703308959288911</v>
      </c>
      <c r="T31" s="47">
        <v>11.485607161269156</v>
      </c>
      <c r="U31" s="48">
        <v>11.841339223959379</v>
      </c>
      <c r="V31" s="8">
        <v>11.804997246134251</v>
      </c>
      <c r="W31" s="7">
        <v>12.19983917194169</v>
      </c>
      <c r="X31" s="3"/>
    </row>
    <row r="32" spans="12:24" ht="12.75">
      <c r="L32" s="4"/>
      <c r="M32" s="46" t="s">
        <v>4</v>
      </c>
      <c r="N32" s="47">
        <v>7.379021828364503</v>
      </c>
      <c r="O32" s="47">
        <v>7.967266640800864</v>
      </c>
      <c r="P32" s="47">
        <v>6.424812144747922</v>
      </c>
      <c r="Q32" s="47">
        <v>4.470085902633685</v>
      </c>
      <c r="R32" s="47">
        <v>4.071289600647781</v>
      </c>
      <c r="S32" s="47">
        <v>3.612863197317293</v>
      </c>
      <c r="T32" s="47">
        <v>3.9732483479401974</v>
      </c>
      <c r="U32" s="48">
        <v>3.0792141749905815</v>
      </c>
      <c r="V32" s="8">
        <v>3.1051505873290797</v>
      </c>
      <c r="W32" s="7">
        <v>3.0328647825915813</v>
      </c>
      <c r="X32" s="3"/>
    </row>
    <row r="33" spans="13:24" ht="12.75"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3"/>
    </row>
    <row r="34" spans="13:24" ht="12.75"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3"/>
    </row>
    <row r="35" spans="13:24" ht="12.75"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3"/>
    </row>
    <row r="42" spans="1:11" s="40" customFormat="1" ht="18" customHeight="1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</row>
    <row r="43" spans="9:10" s="40" customFormat="1" ht="12.75">
      <c r="I43" s="41"/>
      <c r="J43" s="41"/>
    </row>
    <row r="44" spans="9:10" s="40" customFormat="1" ht="12.75">
      <c r="I44" s="41"/>
      <c r="J44" s="41"/>
    </row>
    <row r="45" spans="9:10" s="40" customFormat="1" ht="12.75">
      <c r="I45" s="41"/>
      <c r="J45" s="41"/>
    </row>
    <row r="46" spans="1:10" s="40" customFormat="1" ht="12.75">
      <c r="A46" s="42" t="s">
        <v>13</v>
      </c>
      <c r="B46" s="43"/>
      <c r="C46" s="43"/>
      <c r="D46" s="43"/>
      <c r="E46" s="43"/>
      <c r="I46" s="41"/>
      <c r="J46" s="41"/>
    </row>
    <row r="47" spans="1:10" s="40" customFormat="1" ht="13.5" thickBot="1">
      <c r="A47" s="43"/>
      <c r="B47" s="43"/>
      <c r="C47" s="43"/>
      <c r="D47" s="43"/>
      <c r="E47" s="43"/>
      <c r="I47" s="41"/>
      <c r="J47" s="41"/>
    </row>
    <row r="48" spans="1:10" s="40" customFormat="1" ht="37.5">
      <c r="A48" s="16" t="s">
        <v>3</v>
      </c>
      <c r="B48" s="15" t="s">
        <v>12</v>
      </c>
      <c r="C48" s="13" t="s">
        <v>8</v>
      </c>
      <c r="D48" s="13" t="s">
        <v>9</v>
      </c>
      <c r="E48" s="14" t="s">
        <v>7</v>
      </c>
      <c r="I48" s="41"/>
      <c r="J48" s="41"/>
    </row>
    <row r="49" spans="1:10" s="40" customFormat="1" ht="12.75">
      <c r="A49" s="17"/>
      <c r="B49" s="18"/>
      <c r="C49" s="19"/>
      <c r="D49" s="19"/>
      <c r="E49" s="20"/>
      <c r="I49" s="41"/>
      <c r="J49" s="41"/>
    </row>
    <row r="50" spans="1:10" s="40" customFormat="1" ht="12.75">
      <c r="A50" s="21" t="s">
        <v>16</v>
      </c>
      <c r="B50" s="18">
        <v>536.4</v>
      </c>
      <c r="C50" s="18">
        <v>1225.8</v>
      </c>
      <c r="D50" s="19">
        <v>508</v>
      </c>
      <c r="E50" s="22">
        <v>2127</v>
      </c>
      <c r="I50" s="41"/>
      <c r="J50" s="41"/>
    </row>
    <row r="51" spans="1:10" s="40" customFormat="1" ht="12.75">
      <c r="A51" s="21" t="s">
        <v>17</v>
      </c>
      <c r="B51" s="18">
        <v>1170.5</v>
      </c>
      <c r="C51" s="18">
        <v>24905.9</v>
      </c>
      <c r="D51" s="19">
        <v>25450.9</v>
      </c>
      <c r="E51" s="22">
        <v>1973.5</v>
      </c>
      <c r="I51" s="41"/>
      <c r="J51" s="41"/>
    </row>
    <row r="52" spans="1:10" s="40" customFormat="1" ht="12.75">
      <c r="A52" s="21" t="s">
        <v>18</v>
      </c>
      <c r="B52" s="18">
        <v>593.2</v>
      </c>
      <c r="C52" s="18">
        <v>3680.1</v>
      </c>
      <c r="D52" s="19">
        <v>2831.1</v>
      </c>
      <c r="E52" s="22">
        <v>4731.3</v>
      </c>
      <c r="I52" s="41"/>
      <c r="J52" s="41"/>
    </row>
    <row r="53" spans="1:10" s="40" customFormat="1" ht="12.75">
      <c r="A53" s="21" t="s">
        <v>19</v>
      </c>
      <c r="B53" s="18">
        <v>748.5</v>
      </c>
      <c r="C53" s="18">
        <v>7762.9</v>
      </c>
      <c r="D53" s="19">
        <v>15898.8</v>
      </c>
      <c r="E53" s="22">
        <v>2983</v>
      </c>
      <c r="I53" s="41"/>
      <c r="J53" s="41"/>
    </row>
    <row r="54" spans="1:10" s="40" customFormat="1" ht="12.75">
      <c r="A54" s="21" t="s">
        <v>20</v>
      </c>
      <c r="B54" s="18">
        <v>482.8</v>
      </c>
      <c r="C54" s="18">
        <v>18160</v>
      </c>
      <c r="D54" s="19">
        <v>10775.8</v>
      </c>
      <c r="E54" s="22">
        <v>1737.4</v>
      </c>
      <c r="I54" s="41"/>
      <c r="J54" s="41"/>
    </row>
    <row r="55" spans="1:10" s="40" customFormat="1" ht="12.75">
      <c r="A55" s="21" t="s">
        <v>21</v>
      </c>
      <c r="B55" s="18">
        <v>678.8</v>
      </c>
      <c r="C55" s="18">
        <v>10290.2</v>
      </c>
      <c r="D55" s="19">
        <v>7582.1</v>
      </c>
      <c r="E55" s="22">
        <v>1728.3</v>
      </c>
      <c r="I55" s="41"/>
      <c r="J55" s="41"/>
    </row>
    <row r="56" spans="1:10" s="40" customFormat="1" ht="12.75">
      <c r="A56" s="21" t="s">
        <v>22</v>
      </c>
      <c r="B56" s="18">
        <v>216</v>
      </c>
      <c r="C56" s="18">
        <v>5578</v>
      </c>
      <c r="D56" s="19">
        <v>2038.1</v>
      </c>
      <c r="E56" s="22">
        <v>899.5</v>
      </c>
      <c r="I56" s="41"/>
      <c r="J56" s="41"/>
    </row>
    <row r="57" spans="1:10" s="40" customFormat="1" ht="12.75">
      <c r="A57" s="21"/>
      <c r="B57" s="18"/>
      <c r="C57" s="18"/>
      <c r="D57" s="19"/>
      <c r="E57" s="22"/>
      <c r="I57" s="41"/>
      <c r="J57" s="41"/>
    </row>
    <row r="58" spans="1:10" s="40" customFormat="1" ht="12.75">
      <c r="A58" s="21"/>
      <c r="B58" s="18"/>
      <c r="C58" s="18"/>
      <c r="D58" s="19"/>
      <c r="E58" s="22"/>
      <c r="I58" s="41"/>
      <c r="J58" s="41"/>
    </row>
    <row r="59" spans="1:10" s="40" customFormat="1" ht="12.75">
      <c r="A59" s="17"/>
      <c r="B59" s="18"/>
      <c r="C59" s="18"/>
      <c r="D59" s="19"/>
      <c r="E59" s="22"/>
      <c r="I59" s="41"/>
      <c r="J59" s="41"/>
    </row>
    <row r="60" spans="1:10" s="40" customFormat="1" ht="12.75">
      <c r="A60" s="17"/>
      <c r="B60" s="18"/>
      <c r="C60" s="18"/>
      <c r="D60" s="18"/>
      <c r="E60" s="22"/>
      <c r="I60" s="41"/>
      <c r="J60" s="41"/>
    </row>
    <row r="61" spans="1:10" s="40" customFormat="1" ht="12.75">
      <c r="A61" s="17"/>
      <c r="B61" s="23"/>
      <c r="C61" s="23"/>
      <c r="D61" s="23"/>
      <c r="E61" s="24"/>
      <c r="I61" s="41"/>
      <c r="J61" s="41"/>
    </row>
    <row r="62" spans="1:10" s="40" customFormat="1" ht="12.75">
      <c r="A62" s="17" t="s">
        <v>2</v>
      </c>
      <c r="B62" s="25">
        <v>4426.2</v>
      </c>
      <c r="C62" s="25">
        <v>71602.9</v>
      </c>
      <c r="D62" s="25">
        <v>65084.8</v>
      </c>
      <c r="E62" s="35">
        <v>16180</v>
      </c>
      <c r="I62" s="41"/>
      <c r="J62" s="41"/>
    </row>
    <row r="63" spans="1:10" s="40" customFormat="1" ht="12.75">
      <c r="A63" s="17" t="s">
        <v>0</v>
      </c>
      <c r="B63" s="23">
        <v>46810.1</v>
      </c>
      <c r="C63" s="26">
        <v>222583.1</v>
      </c>
      <c r="D63" s="26">
        <v>163667.4350109978</v>
      </c>
      <c r="E63" s="27">
        <v>276644.06391800754</v>
      </c>
      <c r="I63" s="41"/>
      <c r="J63" s="41"/>
    </row>
    <row r="64" spans="1:10" s="40" customFormat="1" ht="13.5" thickBot="1">
      <c r="A64" s="28" t="s">
        <v>1</v>
      </c>
      <c r="B64" s="29">
        <v>9.45565166491847</v>
      </c>
      <c r="C64" s="29">
        <v>32.169064048438536</v>
      </c>
      <c r="D64" s="29">
        <v>39.76649355788252</v>
      </c>
      <c r="E64" s="30">
        <v>5.84867058806491</v>
      </c>
      <c r="I64" s="41"/>
      <c r="J64" s="41"/>
    </row>
    <row r="65" spans="9:10" s="40" customFormat="1" ht="12.75">
      <c r="I65" s="41"/>
      <c r="J65" s="41"/>
    </row>
    <row r="66" spans="9:10" s="40" customFormat="1" ht="12.75">
      <c r="I66" s="41"/>
      <c r="J66" s="41"/>
    </row>
    <row r="67" spans="9:10" s="40" customFormat="1" ht="12.75">
      <c r="I67" s="41"/>
      <c r="J67" s="41"/>
    </row>
  </sheetData>
  <mergeCells count="1">
    <mergeCell ref="A46:E47"/>
  </mergeCells>
  <printOptions horizontalCentered="1" verticalCentered="1"/>
  <pageMargins left="0.5905511811023623" right="0.5905511811023623" top="0.7874015748031497" bottom="0.5905511811023623" header="0.7086614173228347" footer="0.5118110236220472"/>
  <pageSetup fitToHeight="1" fitToWidth="1" horizontalDpi="300" verticalDpi="300" orientation="portrait" paperSize="9" scale="84" r:id="rId2"/>
  <headerFooter alignWithMargins="0">
    <oddHeader>&amp;C&amp;"Times New Roman CE,tučné"&amp;12Ústecký kraj</oddHeader>
    <oddFooter>&amp;C-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kastlova</dc:creator>
  <cp:keywords/>
  <dc:description/>
  <cp:lastModifiedBy>kastlova</cp:lastModifiedBy>
  <cp:lastPrinted>2007-01-08T09:21:11Z</cp:lastPrinted>
  <dcterms:created xsi:type="dcterms:W3CDTF">1999-09-01T06:24:56Z</dcterms:created>
  <dcterms:modified xsi:type="dcterms:W3CDTF">2007-01-29T07:32:21Z</dcterms:modified>
  <cp:category/>
  <cp:version/>
  <cp:contentType/>
  <cp:contentStatus/>
</cp:coreProperties>
</file>