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firstSheet="1" activeTab="1"/>
  </bookViews>
  <sheets>
    <sheet name="úvod" sheetId="1" r:id="rId1"/>
    <sheet name="makro" sheetId="2" r:id="rId2"/>
  </sheets>
  <definedNames>
    <definedName name="_xlnm.Print_Area" localSheetId="1">'makro'!$A$1:$H$63</definedName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<sst xmlns="http://schemas.openxmlformats.org/spreadsheetml/2006/main" count="127" uniqueCount="122">
  <si>
    <t>Česká republika</t>
  </si>
  <si>
    <t>Potraty na 100 narozených</t>
  </si>
  <si>
    <t>Ukazatel</t>
  </si>
  <si>
    <t>Stavebnictví</t>
  </si>
  <si>
    <t>Dopravní nehody na 1 000 obyvatel</t>
  </si>
  <si>
    <t>Dokončené byty na 1 000 obyvatel</t>
  </si>
  <si>
    <t>Míra nezaměstnanosti (%)</t>
  </si>
  <si>
    <t>Průměrná hrubá měsíční mzda</t>
  </si>
  <si>
    <t>Míra ekonomické aktivity - ženy (%)</t>
  </si>
  <si>
    <t>Míra ekonomické aktivity - muži (%)</t>
  </si>
  <si>
    <t>Zemřelí na novotvary na 100 000 obyvatel</t>
  </si>
  <si>
    <t>Zemřelí na nemoci oběhového systému na 100 000 obyvatel</t>
  </si>
  <si>
    <t>Živě narození na 1 000 obyvatel</t>
  </si>
  <si>
    <t>Podíl zaměstnaných ve službách (%)</t>
  </si>
  <si>
    <t>Podíl živě narozených mimo manželství (%)</t>
  </si>
  <si>
    <t>Podíl obyvatel 65 let a starších (%)</t>
  </si>
  <si>
    <t>Podíl obyvatel do 25 let (%)</t>
  </si>
  <si>
    <t>Podíl lesních pozemků (%)</t>
  </si>
  <si>
    <t>Podíl orné půdy (%)</t>
  </si>
  <si>
    <t>Průměrný starobní důchod žen</t>
  </si>
  <si>
    <t>Průměrný starobní důchod mužů</t>
  </si>
  <si>
    <t>Podíl uchazečů o zaměstnání se základním vzděláním (%)</t>
  </si>
  <si>
    <t>Podíl uchazečů o zaměstnání do 25 let (%)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</si>
  <si>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</si>
  <si>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</si>
  <si>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</si>
  <si>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</si>
  <si>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</si>
  <si>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</si>
  <si>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</si>
  <si>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</si>
  <si>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</si>
  <si>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</si>
  <si>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</si>
  <si>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</si>
  <si>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</si>
  <si>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</si>
  <si>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</si>
  <si>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</si>
  <si>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</si>
  <si>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</si>
  <si>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</si>
  <si>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</si>
  <si>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</si>
  <si>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</si>
  <si>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</si>
  <si>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</si>
  <si>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Průměrný věk - ženy</t>
  </si>
  <si>
    <t>Průměrný věk - muži</t>
  </si>
  <si>
    <t xml:space="preserve">*)DD - domovy důchodců, DP - domovy penziony pro důchodce 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</si>
  <si>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</si>
  <si>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</si>
  <si>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</si>
  <si>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</si>
  <si>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</si>
  <si>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</si>
  <si>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</si>
  <si>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</si>
  <si>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</si>
  <si>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</si>
  <si>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</si>
  <si>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</si>
  <si>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</si>
  <si>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</si>
  <si>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</si>
  <si>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</si>
  <si>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</si>
  <si>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</si>
  <si>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</si>
  <si>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</si>
  <si>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</si>
  <si>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</si>
  <si>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</si>
  <si>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</si>
  <si>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</si>
  <si>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2) EU 25 - průměr za členské země EU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</si>
  <si>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</si>
  <si>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</si>
  <si>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</si>
  <si>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</si>
  <si>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</si>
  <si>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</si>
  <si>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</si>
  <si>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</si>
  <si>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</si>
  <si>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</si>
  <si>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</si>
  <si>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</si>
  <si>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</si>
  <si>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</si>
  <si>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</si>
  <si>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</si>
  <si>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r>
      <t>v PPS (EU 25 = 100)</t>
    </r>
    <r>
      <rPr>
        <vertAlign val="superscript"/>
        <sz val="10"/>
        <rFont val="Times New Roman CE"/>
        <family val="1"/>
      </rPr>
      <t>2)</t>
    </r>
  </si>
  <si>
    <t>Místa v DD a DP*) na 1 000 obyvatel 65 let a starších</t>
  </si>
  <si>
    <t>Porovnání vybraných krajských údajů s Českou republikou v roce 2005</t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</si>
  <si>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</si>
  <si>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</si>
  <si>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</si>
  <si>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</si>
  <si>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</si>
  <si>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</si>
  <si>
    <t>119 255</t>
  </si>
  <si>
    <t>121 886</t>
  </si>
  <si>
    <t>129 589</t>
  </si>
  <si>
    <t>144 222</t>
  </si>
  <si>
    <t>153 183</t>
  </si>
  <si>
    <t>Plzeňský kraj</t>
  </si>
  <si>
    <t>216 637</t>
  </si>
  <si>
    <t>221 866</t>
  </si>
  <si>
    <t>235 913</t>
  </si>
  <si>
    <t>262 596</t>
  </si>
  <si>
    <t>278 326</t>
  </si>
  <si>
    <t>31 841</t>
  </si>
  <si>
    <t>31 588</t>
  </si>
  <si>
    <t>30 671</t>
  </si>
  <si>
    <t>37 575</t>
  </si>
  <si>
    <t>38 110</t>
  </si>
  <si>
    <t>57 842</t>
  </si>
  <si>
    <t>57 499</t>
  </si>
  <si>
    <t>55 836</t>
  </si>
  <si>
    <t>68 417</t>
  </si>
  <si>
    <t>69 244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</si>
</sst>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2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sz val="9"/>
      <name val="Times New Roman CE"/>
      <family val="1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  <font>
      <sz val="8"/>
      <name val="Arial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2" borderId="0" xfId="0" applyFont="1" applyFill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7" fillId="0" borderId="0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6" xfId="0" applyFont="1" applyBorder="1" applyAlignment="1">
      <alignment horizontal="left" indent="2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0" fontId="18" fillId="0" borderId="0" xfId="0" applyFont="1" applyFill="1" applyBorder="1" applyAlignment="1">
      <alignment/>
    </xf>
    <xf numFmtId="165" fontId="19" fillId="0" borderId="0" xfId="22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 horizontal="left" indent="1"/>
    </xf>
    <xf numFmtId="164" fontId="21" fillId="0" borderId="0" xfId="0" applyNumberFormat="1" applyFont="1" applyBorder="1" applyAlignment="1">
      <alignment shrinkToFit="1"/>
    </xf>
    <xf numFmtId="3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0" fillId="0" borderId="9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0" fontId="0" fillId="2" borderId="0" xfId="0" applyFont="1" applyFill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1" fillId="2" borderId="0" xfId="0" applyFont="1" applyFill="1" applyAlignment="1">
      <alignment horizontal="left" vertical="center" indent="6"/>
    </xf>
    <xf numFmtId="0" fontId="12" fillId="2" borderId="0" xfId="0" applyFont="1" applyFill="1" applyAlignment="1">
      <alignment horizontal="left" indent="6"/>
    </xf>
    <xf numFmtId="0" fontId="12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6" shrinkToFit="1"/>
    </xf>
    <xf numFmtId="0" fontId="0" fillId="0" borderId="13" xfId="0" applyFont="1" applyBorder="1" applyAlignment="1">
      <alignment horizontal="left" indent="2"/>
    </xf>
    <xf numFmtId="0" fontId="0" fillId="0" borderId="8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</cellXfs>
  <cellStyles count="11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normální_13710432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975"/>
          <c:w val="0.985"/>
          <c:h val="0.90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úvod!$A$41:$A$63</c:f>
              <c:strCache/>
            </c:strRef>
          </c:cat>
          <c:val>
            <c:numRef>
              <c:f>úvod!$B$41:$B$63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20"/>
        <c:axId val="1288701"/>
        <c:axId val="63146350"/>
      </c:barChart>
      <c:catAx>
        <c:axId val="12887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3146350"/>
        <c:crossesAt val="100"/>
        <c:auto val="1"/>
        <c:lblOffset val="100"/>
        <c:tickLblSkip val="1"/>
        <c:noMultiLvlLbl val="0"/>
      </c:catAx>
      <c:valAx>
        <c:axId val="63146350"/>
        <c:scaling>
          <c:orientation val="minMax"/>
          <c:max val="12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288701"/>
        <c:crossesAt val="1"/>
        <c:crossBetween val="between"/>
        <c:dispUnits/>
        <c:majorUnit val="5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Regionální HDP na 1 obyvatele v PPS  v roce 2005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4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>
                <c:ptCount val="15"/>
                <c:pt idx="0">
                  <c:v>Česká republika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makro!$K$22:$K$36</c:f>
              <c:numCache>
                <c:ptCount val="15"/>
                <c:pt idx="0">
                  <c:v>73.65528913713808</c:v>
                </c:pt>
                <c:pt idx="1">
                  <c:v>154.0259075418784</c:v>
                </c:pt>
                <c:pt idx="2">
                  <c:v>68.43812941040068</c:v>
                </c:pt>
                <c:pt idx="3">
                  <c:v>65.64492769823835</c:v>
                </c:pt>
                <c:pt idx="4">
                  <c:v>70.63382352905444</c:v>
                </c:pt>
                <c:pt idx="5">
                  <c:v>57.20479657133715</c:v>
                </c:pt>
                <c:pt idx="6">
                  <c:v>59.70450558716644</c:v>
                </c:pt>
                <c:pt idx="7">
                  <c:v>58.95414471073622</c:v>
                </c:pt>
                <c:pt idx="8">
                  <c:v>65.81748074938922</c:v>
                </c:pt>
                <c:pt idx="9">
                  <c:v>60.758971220084725</c:v>
                </c:pt>
                <c:pt idx="10">
                  <c:v>62.05204561137057</c:v>
                </c:pt>
                <c:pt idx="11">
                  <c:v>67.87701167334717</c:v>
                </c:pt>
                <c:pt idx="12">
                  <c:v>57.511154276436635</c:v>
                </c:pt>
                <c:pt idx="13">
                  <c:v>59.018739359690876</c:v>
                </c:pt>
                <c:pt idx="14">
                  <c:v>60.20784854788662</c:v>
                </c:pt>
              </c:numCache>
            </c:numRef>
          </c:val>
        </c:ser>
        <c:overlap val="10"/>
        <c:gapWidth val="60"/>
        <c:axId val="7163407"/>
        <c:axId val="15462624"/>
      </c:barChart>
      <c:catAx>
        <c:axId val="7163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15462624"/>
        <c:crossesAt val="100"/>
        <c:auto val="0"/>
        <c:lblOffset val="80"/>
        <c:tickLblSkip val="1"/>
        <c:noMultiLvlLbl val="0"/>
      </c:catAx>
      <c:valAx>
        <c:axId val="15462624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(EU 25 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7163407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95250</xdr:rowOff>
    </xdr:from>
    <xdr:to>
      <xdr:col>12</xdr:col>
      <xdr:colOff>57150</xdr:colOff>
      <xdr:row>65</xdr:row>
      <xdr:rowOff>19050</xdr:rowOff>
    </xdr:to>
    <xdr:graphicFrame>
      <xdr:nvGraphicFramePr>
        <xdr:cNvPr id="1" name="Chart 5"/>
        <xdr:cNvGraphicFramePr/>
      </xdr:nvGraphicFramePr>
      <xdr:xfrm>
        <a:off x="0" y="6486525"/>
        <a:ext cx="8286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10</xdr:row>
      <xdr:rowOff>133350</xdr:rowOff>
    </xdr:from>
    <xdr:to>
      <xdr:col>4</xdr:col>
      <xdr:colOff>638175</xdr:colOff>
      <xdr:row>12</xdr:row>
      <xdr:rowOff>47625</xdr:rowOff>
    </xdr:to>
    <xdr:sp>
      <xdr:nvSpPr>
        <xdr:cNvPr id="2" name="Rectangle 10"/>
        <xdr:cNvSpPr>
          <a:spLocks/>
        </xdr:cNvSpPr>
      </xdr:nvSpPr>
      <xdr:spPr>
        <a:xfrm>
          <a:off x="952500" y="1990725"/>
          <a:ext cx="2428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419100</xdr:colOff>
      <xdr:row>11</xdr:row>
      <xdr:rowOff>19050</xdr:rowOff>
    </xdr:from>
    <xdr:to>
      <xdr:col>5</xdr:col>
      <xdr:colOff>76200</xdr:colOff>
      <xdr:row>12</xdr:row>
      <xdr:rowOff>28575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1104900" y="2038350"/>
          <a:ext cx="2400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 editAs="oneCell">
    <xdr:from>
      <xdr:col>7</xdr:col>
      <xdr:colOff>95250</xdr:colOff>
      <xdr:row>0</xdr:row>
      <xdr:rowOff>0</xdr:rowOff>
    </xdr:from>
    <xdr:to>
      <xdr:col>12</xdr:col>
      <xdr:colOff>9525</xdr:colOff>
      <xdr:row>8</xdr:row>
      <xdr:rowOff>142875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rcRect l="5052" t="9519" r="5052" b="9519"/>
        <a:stretch>
          <a:fillRect/>
        </a:stretch>
      </xdr:blipFill>
      <xdr:spPr>
        <a:xfrm>
          <a:off x="4895850" y="0"/>
          <a:ext cx="33432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</xdr:row>
      <xdr:rowOff>142875</xdr:rowOff>
    </xdr:from>
    <xdr:to>
      <xdr:col>11</xdr:col>
      <xdr:colOff>228600</xdr:colOff>
      <xdr:row>34</xdr:row>
      <xdr:rowOff>38100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3"/>
        <a:srcRect l="3031" t="4759" r="3369" b="4759"/>
        <a:stretch>
          <a:fillRect/>
        </a:stretch>
      </xdr:blipFill>
      <xdr:spPr>
        <a:xfrm>
          <a:off x="47625" y="1676400"/>
          <a:ext cx="77247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9</xdr:row>
      <xdr:rowOff>0</xdr:rowOff>
    </xdr:from>
    <xdr:to>
      <xdr:col>5</xdr:col>
      <xdr:colOff>85725</xdr:colOff>
      <xdr:row>10</xdr:row>
      <xdr:rowOff>28575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1143000" y="1695450"/>
          <a:ext cx="23717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A1">
      <selection activeCell="A1" sqref="A1:L1"/>
    </sheetView>
  </sheetViews>
  <sheetFormatPr defaultColWidth="9.00390625" defaultRowHeight="12.75"/>
  <sheetData>
    <row r="1" spans="1:12" ht="31.5">
      <c r="A1" s="109" t="s">
        <v>106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11"/>
    </row>
    <row r="2" spans="1:12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107" t="s">
        <v>94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</row>
    <row r="39" spans="1:12" ht="12.75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</row>
    <row r="40" spans="1:12" ht="12.7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</row>
    <row r="41" spans="1:12" ht="12.75">
      <c r="A41" s="9" t="s">
        <v>4</v>
      </c>
      <c r="B41" s="9">
        <v>110.11622054505226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1:12" ht="12.75">
      <c r="A42" s="9" t="s">
        <v>93</v>
      </c>
      <c r="B42" s="9">
        <v>71.67939422533965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1:12" ht="12.75">
      <c r="A43" s="9" t="s">
        <v>19</v>
      </c>
      <c r="B43" s="9">
        <v>99.29659665920947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</row>
    <row r="44" spans="1:12" ht="12.75">
      <c r="A44" s="9" t="s">
        <v>20</v>
      </c>
      <c r="B44" s="9">
        <v>99.19161578233928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</row>
    <row r="45" spans="1:12" ht="12.75">
      <c r="A45" s="9" t="s">
        <v>5</v>
      </c>
      <c r="B45" s="9">
        <v>111.75157889182516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</row>
    <row r="46" spans="1:12" ht="12.75">
      <c r="A46" s="9" t="s">
        <v>21</v>
      </c>
      <c r="B46" s="9">
        <v>98.76607271877192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</row>
    <row r="47" spans="1:12" ht="12.75">
      <c r="A47" s="9" t="s">
        <v>22</v>
      </c>
      <c r="B47" s="9">
        <v>94.12001243136848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</row>
    <row r="48" spans="1:12" ht="12.75">
      <c r="A48" s="9" t="s">
        <v>6</v>
      </c>
      <c r="B48" s="9">
        <v>72.60965999396745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</row>
    <row r="49" spans="1:12" ht="12.75">
      <c r="A49" s="9" t="s">
        <v>13</v>
      </c>
      <c r="B49" s="9">
        <v>86.7701165248264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</row>
    <row r="50" spans="1:12" ht="12.75">
      <c r="A50" s="9" t="s">
        <v>7</v>
      </c>
      <c r="B50" s="9">
        <v>92.65664423885617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1" spans="1:12" ht="12.75">
      <c r="A51" s="9" t="s">
        <v>8</v>
      </c>
      <c r="B51" s="9">
        <v>102.17649829025441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</row>
    <row r="52" spans="1:12" ht="12.75">
      <c r="A52" s="9" t="s">
        <v>9</v>
      </c>
      <c r="B52" s="9">
        <v>101.32734343122183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</row>
    <row r="53" spans="1:12" ht="12.75">
      <c r="A53" s="9" t="s">
        <v>47</v>
      </c>
      <c r="B53" s="9">
        <v>100.67086305712624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</row>
    <row r="54" spans="1:12" ht="12.75">
      <c r="A54" s="9" t="s">
        <v>48</v>
      </c>
      <c r="B54" s="9">
        <v>101.64941761274679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5" spans="1:12" ht="12.75">
      <c r="A55" s="9" t="s">
        <v>10</v>
      </c>
      <c r="B55" s="9">
        <v>105.36340446579236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</row>
    <row r="56" spans="1:12" ht="12.75">
      <c r="A56" s="9" t="s">
        <v>11</v>
      </c>
      <c r="B56" s="9">
        <v>96.79258270468982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</row>
    <row r="57" spans="1:12" ht="12.75">
      <c r="A57" s="9" t="s">
        <v>1</v>
      </c>
      <c r="B57" s="9">
        <v>119.85656093758922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</row>
    <row r="58" spans="1:12" ht="12.75">
      <c r="A58" s="9" t="s">
        <v>14</v>
      </c>
      <c r="B58" s="9">
        <v>102.05634872082744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</row>
    <row r="59" spans="1:12" ht="12.75">
      <c r="A59" s="9" t="s">
        <v>12</v>
      </c>
      <c r="B59" s="9">
        <v>99.0590186997365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</row>
    <row r="60" spans="1:12" ht="12.75">
      <c r="A60" s="9" t="s">
        <v>15</v>
      </c>
      <c r="B60" s="9">
        <v>103.79460981243082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</row>
    <row r="61" spans="1:12" ht="12.75">
      <c r="A61" s="9" t="s">
        <v>16</v>
      </c>
      <c r="B61" s="9">
        <v>97.7126014420685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</row>
    <row r="62" spans="1:12" ht="12.75">
      <c r="A62" s="9" t="s">
        <v>17</v>
      </c>
      <c r="B62" s="9">
        <v>117.63256518011073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</row>
    <row r="63" spans="1:12" ht="12.75">
      <c r="A63" s="51" t="s">
        <v>18</v>
      </c>
      <c r="B63" s="9">
        <v>90.21028056315778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</row>
    <row r="64" spans="1:12" ht="12.7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</row>
    <row r="66" ht="12.75">
      <c r="B66" t="s">
        <v>49</v>
      </c>
    </row>
  </sheetData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workbookViewId="0" topLeftCell="A1">
      <selection activeCell="B1" sqref="B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19" t="s">
        <v>99</v>
      </c>
      <c r="C1" s="14"/>
      <c r="D1" s="14"/>
      <c r="E1" s="14"/>
      <c r="F1" s="14"/>
      <c r="G1" s="14"/>
      <c r="H1" s="14"/>
    </row>
    <row r="2" spans="1:8" ht="13.5" customHeight="1">
      <c r="A2" s="116"/>
      <c r="B2" s="117"/>
      <c r="C2" s="117"/>
      <c r="D2" s="63">
        <v>2001</v>
      </c>
      <c r="E2" s="52">
        <v>2002</v>
      </c>
      <c r="F2" s="48">
        <v>2003</v>
      </c>
      <c r="G2" s="52">
        <v>2004</v>
      </c>
      <c r="H2" s="64">
        <v>2005</v>
      </c>
    </row>
    <row r="3" spans="1:8" ht="12" customHeight="1">
      <c r="A3" s="26"/>
      <c r="B3" s="115" t="s">
        <v>98</v>
      </c>
      <c r="C3" s="115"/>
      <c r="D3" s="30">
        <v>108108.64856809608</v>
      </c>
      <c r="E3" s="80">
        <v>110790.33376295051</v>
      </c>
      <c r="F3" s="30">
        <v>117819.44283122182</v>
      </c>
      <c r="G3" s="80">
        <v>129437.8430396353</v>
      </c>
      <c r="H3" s="31">
        <v>137295.50987370708</v>
      </c>
    </row>
    <row r="4" spans="1:8" ht="10.5" customHeight="1">
      <c r="A4" s="26"/>
      <c r="B4" s="118" t="s">
        <v>100</v>
      </c>
      <c r="C4" s="118"/>
      <c r="D4" s="81"/>
      <c r="E4" s="82"/>
      <c r="F4" s="24"/>
      <c r="G4" s="82"/>
      <c r="H4" s="25"/>
    </row>
    <row r="5" spans="1:8" ht="13.5" customHeight="1">
      <c r="A5" s="26"/>
      <c r="B5" s="53" t="s">
        <v>69</v>
      </c>
      <c r="C5" s="65" t="s">
        <v>51</v>
      </c>
      <c r="D5" s="24">
        <v>5.676916125999243</v>
      </c>
      <c r="E5" s="82">
        <v>4.976204217941982</v>
      </c>
      <c r="F5" s="24">
        <v>4.200723270343771</v>
      </c>
      <c r="G5" s="82">
        <v>4.544652486671866</v>
      </c>
      <c r="H5" s="25">
        <v>4.063599162021698</v>
      </c>
    </row>
    <row r="6" spans="1:8" ht="13.5" customHeight="1">
      <c r="A6" s="26"/>
      <c r="B6" s="53" t="s">
        <v>70</v>
      </c>
      <c r="C6" s="65" t="s">
        <v>50</v>
      </c>
      <c r="D6" s="24">
        <v>0.06493561711057921</v>
      </c>
      <c r="E6" s="82">
        <v>0.0642121701252088</v>
      </c>
      <c r="F6" s="24">
        <v>0.09703560661502321</v>
      </c>
      <c r="G6" s="82">
        <v>0.06815960708673796</v>
      </c>
      <c r="H6" s="25">
        <v>0.042343317438492824</v>
      </c>
    </row>
    <row r="7" spans="1:8" ht="13.5" customHeight="1">
      <c r="A7" s="26"/>
      <c r="B7" s="53" t="s">
        <v>40</v>
      </c>
      <c r="C7" s="65" t="s">
        <v>41</v>
      </c>
      <c r="D7" s="24">
        <v>0.4235385194653255</v>
      </c>
      <c r="E7" s="82">
        <v>0.4528160723151446</v>
      </c>
      <c r="F7" s="24">
        <v>0.27567616139906337</v>
      </c>
      <c r="G7" s="82">
        <v>0.31305649237060895</v>
      </c>
      <c r="H7" s="25">
        <v>0.32234936970437156</v>
      </c>
    </row>
    <row r="8" spans="1:8" ht="13.5" customHeight="1">
      <c r="A8" s="26"/>
      <c r="B8" s="53" t="s">
        <v>26</v>
      </c>
      <c r="C8" s="65" t="s">
        <v>23</v>
      </c>
      <c r="D8" s="24">
        <v>31.045856204655216</v>
      </c>
      <c r="E8" s="82">
        <v>30.41269999071754</v>
      </c>
      <c r="F8" s="24">
        <v>30.383200028440676</v>
      </c>
      <c r="G8" s="82">
        <v>32.43858112949854</v>
      </c>
      <c r="H8" s="25">
        <v>32.90339494414918</v>
      </c>
    </row>
    <row r="9" spans="1:8" ht="13.5" customHeight="1">
      <c r="A9" s="26"/>
      <c r="B9" s="53" t="s">
        <v>27</v>
      </c>
      <c r="C9" s="65" t="s">
        <v>24</v>
      </c>
      <c r="D9" s="24">
        <v>3.251422629873436</v>
      </c>
      <c r="E9" s="82">
        <v>3.4469166741824884</v>
      </c>
      <c r="F9" s="24">
        <v>2.9697396064301746</v>
      </c>
      <c r="G9" s="82">
        <v>3.414733356613095</v>
      </c>
      <c r="H9" s="25">
        <v>3.7869979609128572</v>
      </c>
    </row>
    <row r="10" spans="1:8" ht="13.5" customHeight="1">
      <c r="A10" s="26"/>
      <c r="B10" s="53" t="s">
        <v>28</v>
      </c>
      <c r="C10" s="65" t="s">
        <v>3</v>
      </c>
      <c r="D10" s="24">
        <v>6.19372122329607</v>
      </c>
      <c r="E10" s="82">
        <v>6.33747547228469</v>
      </c>
      <c r="F10" s="24">
        <v>6.59774386898974</v>
      </c>
      <c r="G10" s="82">
        <v>7.132728984213231</v>
      </c>
      <c r="H10" s="25">
        <v>7.322897254630177</v>
      </c>
    </row>
    <row r="11" spans="1:8" ht="23.25" customHeight="1">
      <c r="A11" s="26"/>
      <c r="B11" s="53" t="s">
        <v>29</v>
      </c>
      <c r="C11" s="66" t="s">
        <v>52</v>
      </c>
      <c r="D11" s="83">
        <v>11.668214623701427</v>
      </c>
      <c r="E11" s="82">
        <v>12.12011792758172</v>
      </c>
      <c r="F11" s="24">
        <v>11.440941586606304</v>
      </c>
      <c r="G11" s="82">
        <v>10.157671381911477</v>
      </c>
      <c r="H11" s="25">
        <v>10.340074099992377</v>
      </c>
    </row>
    <row r="12" spans="1:8" ht="13.5" customHeight="1">
      <c r="A12" s="26"/>
      <c r="B12" s="53" t="s">
        <v>30</v>
      </c>
      <c r="C12" s="65" t="s">
        <v>42</v>
      </c>
      <c r="D12" s="84">
        <v>1.2334181076834176</v>
      </c>
      <c r="E12" s="82">
        <v>1.4313659086913797</v>
      </c>
      <c r="F12" s="24">
        <v>1.6554509472904266</v>
      </c>
      <c r="G12" s="82">
        <v>1.7216706914268871</v>
      </c>
      <c r="H12" s="25">
        <v>1.5031558143272772</v>
      </c>
    </row>
    <row r="13" spans="1:8" ht="13.5" customHeight="1">
      <c r="A13" s="26"/>
      <c r="B13" s="53" t="s">
        <v>31</v>
      </c>
      <c r="C13" s="65" t="s">
        <v>71</v>
      </c>
      <c r="D13" s="83">
        <v>9.953339483313044</v>
      </c>
      <c r="E13" s="82">
        <v>10.713045990189089</v>
      </c>
      <c r="F13" s="24">
        <v>11.062113050671478</v>
      </c>
      <c r="G13" s="82">
        <v>10.41842203693848</v>
      </c>
      <c r="H13" s="25">
        <v>9.867867974186371</v>
      </c>
    </row>
    <row r="14" spans="1:8" ht="13.5" customHeight="1">
      <c r="A14" s="26"/>
      <c r="B14" s="53" t="s">
        <v>32</v>
      </c>
      <c r="C14" s="65" t="s">
        <v>43</v>
      </c>
      <c r="D14" s="84">
        <v>1.9160476012940095</v>
      </c>
      <c r="E14" s="82">
        <v>1.8674118693693509</v>
      </c>
      <c r="F14" s="24">
        <v>1.9298547077680657</v>
      </c>
      <c r="G14" s="82">
        <v>2.006428214194868</v>
      </c>
      <c r="H14" s="25">
        <v>1.8714817867015603</v>
      </c>
    </row>
    <row r="15" spans="1:8" ht="13.5" customHeight="1">
      <c r="A15" s="26"/>
      <c r="B15" s="53" t="s">
        <v>33</v>
      </c>
      <c r="C15" s="74" t="s">
        <v>53</v>
      </c>
      <c r="D15" s="85">
        <v>11.782378614427719</v>
      </c>
      <c r="E15" s="82">
        <v>10.515738050750635</v>
      </c>
      <c r="F15" s="24">
        <v>10.843893056660354</v>
      </c>
      <c r="G15" s="82">
        <v>10.319313414675296</v>
      </c>
      <c r="H15" s="25">
        <v>10.87979076339423</v>
      </c>
    </row>
    <row r="16" spans="1:8" ht="13.5" customHeight="1">
      <c r="A16" s="26"/>
      <c r="B16" s="53" t="s">
        <v>34</v>
      </c>
      <c r="C16" s="65" t="s">
        <v>54</v>
      </c>
      <c r="D16" s="83">
        <v>6.215109787018454</v>
      </c>
      <c r="E16" s="82">
        <v>6.018412795442443</v>
      </c>
      <c r="F16" s="24">
        <v>6.976939542127171</v>
      </c>
      <c r="G16" s="82">
        <v>6.129061073585302</v>
      </c>
      <c r="H16" s="25">
        <v>6.095849472569689</v>
      </c>
    </row>
    <row r="17" spans="1:8" ht="13.5" customHeight="1">
      <c r="A17" s="26"/>
      <c r="B17" s="53" t="s">
        <v>35</v>
      </c>
      <c r="C17" s="65" t="s">
        <v>44</v>
      </c>
      <c r="D17" s="84">
        <v>3.966742143221792</v>
      </c>
      <c r="E17" s="82">
        <v>4.1054393315391655</v>
      </c>
      <c r="F17" s="24">
        <v>4.266400685924013</v>
      </c>
      <c r="G17" s="82">
        <v>4.221215834957206</v>
      </c>
      <c r="H17" s="25">
        <v>4.280363431735027</v>
      </c>
    </row>
    <row r="18" spans="1:8" ht="13.5" customHeight="1">
      <c r="A18" s="26"/>
      <c r="B18" s="53" t="s">
        <v>36</v>
      </c>
      <c r="C18" s="65" t="s">
        <v>55</v>
      </c>
      <c r="D18" s="84">
        <v>4.245925338175564</v>
      </c>
      <c r="E18" s="82">
        <v>4.660801126770851</v>
      </c>
      <c r="F18" s="24">
        <v>4.452071202368897</v>
      </c>
      <c r="G18" s="82">
        <v>4.435533909050941</v>
      </c>
      <c r="H18" s="25">
        <v>4.163118305864924</v>
      </c>
    </row>
    <row r="19" spans="1:8" ht="13.5" customHeight="1">
      <c r="A19" s="26"/>
      <c r="B19" s="53" t="s">
        <v>37</v>
      </c>
      <c r="C19" s="65" t="s">
        <v>25</v>
      </c>
      <c r="D19" s="83">
        <v>2.3493492879120814</v>
      </c>
      <c r="E19" s="82">
        <v>2.861520793521625</v>
      </c>
      <c r="F19" s="24">
        <v>2.831258020118436</v>
      </c>
      <c r="G19" s="82">
        <v>2.661027756517518</v>
      </c>
      <c r="H19" s="25">
        <v>2.539513654783888</v>
      </c>
    </row>
    <row r="20" spans="1:8" ht="13.5" customHeight="1">
      <c r="A20" s="26"/>
      <c r="B20" s="53" t="s">
        <v>38</v>
      </c>
      <c r="C20" s="65" t="s">
        <v>45</v>
      </c>
      <c r="D20" s="24">
        <v>0.013084692852619347</v>
      </c>
      <c r="E20" s="86">
        <v>0.015821608576697354</v>
      </c>
      <c r="F20" s="24">
        <v>0.0169586582464164</v>
      </c>
      <c r="G20" s="24">
        <v>0.01774363028796194</v>
      </c>
      <c r="H20" s="25">
        <v>0.017202687587875912</v>
      </c>
    </row>
    <row r="21" spans="1:8" ht="13.5" customHeight="1" thickBot="1">
      <c r="A21" s="67"/>
      <c r="B21" s="68" t="s">
        <v>39</v>
      </c>
      <c r="C21" s="69" t="s">
        <v>46</v>
      </c>
      <c r="D21" s="87">
        <v>0</v>
      </c>
      <c r="E21" s="88">
        <v>0</v>
      </c>
      <c r="F21" s="87">
        <v>0</v>
      </c>
      <c r="G21" s="87">
        <v>0</v>
      </c>
      <c r="H21" s="89">
        <v>0</v>
      </c>
    </row>
    <row r="22" spans="1:11" ht="15.75" customHeight="1">
      <c r="A22" s="16"/>
      <c r="B22" s="53"/>
      <c r="C22" s="65"/>
      <c r="D22" s="65"/>
      <c r="E22" s="29"/>
      <c r="F22" s="29"/>
      <c r="G22" s="29"/>
      <c r="H22" s="29"/>
      <c r="J22" s="76" t="s">
        <v>0</v>
      </c>
      <c r="K22" s="77">
        <v>73.65528913713808</v>
      </c>
    </row>
    <row r="23" spans="1:12" ht="15.75" customHeight="1">
      <c r="A23" s="16"/>
      <c r="B23" s="53"/>
      <c r="C23" s="65"/>
      <c r="D23" s="65"/>
      <c r="E23" s="29"/>
      <c r="F23" s="29"/>
      <c r="G23" s="29"/>
      <c r="H23" s="29"/>
      <c r="J23" s="78" t="s">
        <v>76</v>
      </c>
      <c r="K23" s="79">
        <v>154.0259075418784</v>
      </c>
      <c r="L23" s="6"/>
    </row>
    <row r="24" spans="1:12" ht="15.75" customHeight="1">
      <c r="A24" s="16"/>
      <c r="B24" s="53"/>
      <c r="C24" s="65"/>
      <c r="D24" s="65"/>
      <c r="E24" s="29"/>
      <c r="F24" s="29"/>
      <c r="G24" s="29"/>
      <c r="H24" s="29"/>
      <c r="J24" s="78" t="s">
        <v>77</v>
      </c>
      <c r="K24" s="79">
        <v>68.43812941040068</v>
      </c>
      <c r="L24" s="6"/>
    </row>
    <row r="25" spans="1:12" ht="15.75" customHeight="1">
      <c r="A25" s="16"/>
      <c r="B25" s="53"/>
      <c r="C25" s="65"/>
      <c r="D25" s="65"/>
      <c r="E25" s="29"/>
      <c r="F25" s="29"/>
      <c r="G25" s="29"/>
      <c r="H25" s="29"/>
      <c r="J25" s="78" t="s">
        <v>78</v>
      </c>
      <c r="K25" s="79">
        <v>65.64492769823835</v>
      </c>
      <c r="L25" s="6"/>
    </row>
    <row r="26" spans="1:12" ht="15.75" customHeight="1">
      <c r="A26" s="16"/>
      <c r="B26" s="53"/>
      <c r="C26" s="65"/>
      <c r="D26" s="65"/>
      <c r="E26" s="29"/>
      <c r="F26" s="29"/>
      <c r="G26" s="29"/>
      <c r="H26" s="29"/>
      <c r="J26" s="78" t="s">
        <v>79</v>
      </c>
      <c r="K26" s="79">
        <v>70.63382352905444</v>
      </c>
      <c r="L26" s="6"/>
    </row>
    <row r="27" spans="1:12" ht="15.75" customHeight="1">
      <c r="A27" s="16"/>
      <c r="B27" s="53"/>
      <c r="C27" s="65"/>
      <c r="D27" s="65"/>
      <c r="E27" s="29"/>
      <c r="F27" s="29"/>
      <c r="G27" s="29"/>
      <c r="H27" s="29"/>
      <c r="J27" s="78" t="s">
        <v>80</v>
      </c>
      <c r="K27" s="79">
        <v>57.20479657133715</v>
      </c>
      <c r="L27" s="6"/>
    </row>
    <row r="28" spans="1:12" ht="15.75" customHeight="1">
      <c r="A28" s="16"/>
      <c r="B28" s="53"/>
      <c r="C28" s="65"/>
      <c r="D28" s="65"/>
      <c r="E28" s="29"/>
      <c r="F28" s="29"/>
      <c r="G28" s="29"/>
      <c r="H28" s="29"/>
      <c r="J28" s="78" t="s">
        <v>81</v>
      </c>
      <c r="K28" s="79">
        <v>59.70450558716644</v>
      </c>
      <c r="L28" s="6"/>
    </row>
    <row r="29" spans="1:12" ht="15.75" customHeight="1">
      <c r="A29" s="16"/>
      <c r="B29" s="53"/>
      <c r="C29" s="65"/>
      <c r="D29" s="65"/>
      <c r="E29" s="29"/>
      <c r="F29" s="29"/>
      <c r="G29" s="29"/>
      <c r="H29" s="29"/>
      <c r="J29" s="78" t="s">
        <v>82</v>
      </c>
      <c r="K29" s="79">
        <v>58.95414471073622</v>
      </c>
      <c r="L29" s="6"/>
    </row>
    <row r="30" spans="1:12" ht="15.75" customHeight="1">
      <c r="A30" s="16"/>
      <c r="B30" s="53"/>
      <c r="C30" s="65"/>
      <c r="D30" s="65"/>
      <c r="E30" s="29"/>
      <c r="F30" s="29"/>
      <c r="G30" s="29"/>
      <c r="H30" s="29"/>
      <c r="J30" s="78" t="s">
        <v>83</v>
      </c>
      <c r="K30" s="79">
        <v>65.81748074938922</v>
      </c>
      <c r="L30" s="6"/>
    </row>
    <row r="31" spans="1:12" s="13" customFormat="1" ht="16.5" customHeight="1">
      <c r="A31" s="50"/>
      <c r="B31" s="70"/>
      <c r="C31" s="35"/>
      <c r="D31" s="35"/>
      <c r="E31" s="35"/>
      <c r="F31" s="35"/>
      <c r="G31" s="35"/>
      <c r="H31" s="35"/>
      <c r="J31" s="78" t="s">
        <v>84</v>
      </c>
      <c r="K31" s="79">
        <v>60.758971220084725</v>
      </c>
      <c r="L31" s="17"/>
    </row>
    <row r="32" spans="1:12" ht="12.75" customHeight="1">
      <c r="A32" s="14"/>
      <c r="B32" s="14"/>
      <c r="C32" s="14"/>
      <c r="D32" s="14"/>
      <c r="E32" s="14"/>
      <c r="F32" s="14"/>
      <c r="G32" s="14"/>
      <c r="H32" s="14"/>
      <c r="J32" s="78" t="s">
        <v>85</v>
      </c>
      <c r="K32" s="79">
        <v>62.05204561137057</v>
      </c>
      <c r="L32" s="6"/>
    </row>
    <row r="33" spans="1:12" ht="12.75" customHeight="1">
      <c r="A33" s="14"/>
      <c r="B33" s="14"/>
      <c r="C33" s="14"/>
      <c r="D33" s="14"/>
      <c r="E33" s="14"/>
      <c r="F33" s="14"/>
      <c r="G33" s="14"/>
      <c r="H33" s="14"/>
      <c r="J33" s="78" t="s">
        <v>86</v>
      </c>
      <c r="K33" s="79">
        <v>67.87701167334717</v>
      </c>
      <c r="L33" s="6"/>
    </row>
    <row r="34" spans="1:12" ht="12.75" customHeight="1">
      <c r="A34" s="14"/>
      <c r="B34" s="14"/>
      <c r="C34" s="14"/>
      <c r="D34" s="14"/>
      <c r="E34" s="16"/>
      <c r="F34" s="16"/>
      <c r="G34" s="16"/>
      <c r="H34" s="16"/>
      <c r="I34" s="6"/>
      <c r="J34" s="78" t="s">
        <v>87</v>
      </c>
      <c r="K34" s="79">
        <v>57.511154276436635</v>
      </c>
      <c r="L34" s="6"/>
    </row>
    <row r="35" spans="1:12" ht="15" customHeight="1" thickBot="1">
      <c r="A35" s="71"/>
      <c r="B35" s="62" t="s">
        <v>72</v>
      </c>
      <c r="C35" s="16"/>
      <c r="D35" s="16"/>
      <c r="E35" s="16"/>
      <c r="F35" s="16"/>
      <c r="G35" s="75"/>
      <c r="H35" s="75"/>
      <c r="I35" s="55"/>
      <c r="J35" s="78" t="s">
        <v>88</v>
      </c>
      <c r="K35" s="79">
        <v>59.018739359690876</v>
      </c>
      <c r="L35" s="6"/>
    </row>
    <row r="36" spans="1:12" ht="13.5" customHeight="1">
      <c r="A36" s="112" t="s">
        <v>2</v>
      </c>
      <c r="B36" s="113"/>
      <c r="C36" s="114"/>
      <c r="D36" s="48">
        <v>2001</v>
      </c>
      <c r="E36" s="48">
        <v>2002</v>
      </c>
      <c r="F36" s="48">
        <v>2003</v>
      </c>
      <c r="G36" s="48">
        <v>2004</v>
      </c>
      <c r="H36" s="49">
        <v>2005</v>
      </c>
      <c r="J36" s="78" t="s">
        <v>89</v>
      </c>
      <c r="K36" s="79">
        <v>60.20784854788662</v>
      </c>
      <c r="L36" s="6"/>
    </row>
    <row r="37" spans="1:8" ht="12.75" customHeight="1">
      <c r="A37" s="26"/>
      <c r="B37" s="35" t="s">
        <v>96</v>
      </c>
      <c r="C37" s="56"/>
      <c r="D37" s="30">
        <v>108108.64856809608</v>
      </c>
      <c r="E37" s="30">
        <v>110790.33376295051</v>
      </c>
      <c r="F37" s="30">
        <v>117819.44283122182</v>
      </c>
      <c r="G37" s="30">
        <v>129437.8430396353</v>
      </c>
      <c r="H37" s="31">
        <v>137295.50987370708</v>
      </c>
    </row>
    <row r="38" spans="1:8" ht="12.75" customHeight="1">
      <c r="A38" s="26"/>
      <c r="B38" s="35" t="s">
        <v>97</v>
      </c>
      <c r="C38" s="56"/>
      <c r="D38" s="30" t="s">
        <v>101</v>
      </c>
      <c r="E38" s="30" t="s">
        <v>102</v>
      </c>
      <c r="F38" s="30" t="s">
        <v>103</v>
      </c>
      <c r="G38" s="30" t="s">
        <v>104</v>
      </c>
      <c r="H38" s="31" t="s">
        <v>105</v>
      </c>
    </row>
    <row r="39" spans="1:8" ht="12.75" customHeight="1">
      <c r="A39" s="26"/>
      <c r="B39" s="35" t="s">
        <v>62</v>
      </c>
      <c r="C39" s="56"/>
      <c r="D39" s="27">
        <v>5.069887025508547</v>
      </c>
      <c r="E39" s="27">
        <v>4.945815990796342</v>
      </c>
      <c r="F39" s="27">
        <v>5.028453998357778</v>
      </c>
      <c r="G39" s="27">
        <v>5.185860883263113</v>
      </c>
      <c r="H39" s="28">
        <v>5.157212214905661</v>
      </c>
    </row>
    <row r="40" spans="1:8" ht="12.75" customHeight="1">
      <c r="A40" s="26"/>
      <c r="B40" s="35" t="s">
        <v>56</v>
      </c>
      <c r="C40" s="56"/>
      <c r="D40" s="81"/>
      <c r="E40" s="30"/>
      <c r="F40" s="30"/>
      <c r="G40" s="30"/>
      <c r="H40" s="31"/>
    </row>
    <row r="41" spans="1:8" ht="12.75" customHeight="1">
      <c r="A41" s="26"/>
      <c r="B41" s="36" t="s">
        <v>57</v>
      </c>
      <c r="C41" s="57"/>
      <c r="D41" s="30">
        <v>3500.487037636363</v>
      </c>
      <c r="E41" s="30">
        <v>3956.8326171374533</v>
      </c>
      <c r="F41" s="30">
        <v>4069.2328969753853</v>
      </c>
      <c r="G41" s="30">
        <v>4522.338674863665</v>
      </c>
      <c r="H41" s="31">
        <v>5143.464613074307</v>
      </c>
    </row>
    <row r="42" spans="1:8" ht="12.75" customHeight="1">
      <c r="A42" s="26"/>
      <c r="B42" s="36" t="s">
        <v>90</v>
      </c>
      <c r="C42" s="57"/>
      <c r="D42" s="30">
        <v>7121.03759513433</v>
      </c>
      <c r="E42" s="30">
        <v>7363.305701514034</v>
      </c>
      <c r="F42" s="30">
        <v>7630.006349295995</v>
      </c>
      <c r="G42" s="30">
        <v>8475.863482926088</v>
      </c>
      <c r="H42" s="31">
        <v>9135.579901034667</v>
      </c>
    </row>
    <row r="43" spans="1:8" ht="12.75" customHeight="1">
      <c r="A43" s="26"/>
      <c r="B43" s="35" t="s">
        <v>73</v>
      </c>
      <c r="C43" s="56"/>
      <c r="D43" s="24">
        <v>102.93102333081782</v>
      </c>
      <c r="E43" s="27">
        <v>100.15168021293171</v>
      </c>
      <c r="F43" s="27">
        <v>105.25641347897596</v>
      </c>
      <c r="G43" s="24">
        <v>107.34413285332447</v>
      </c>
      <c r="H43" s="25">
        <v>106.46045678676464</v>
      </c>
    </row>
    <row r="44" spans="1:8" ht="12.75" customHeight="1">
      <c r="A44" s="26"/>
      <c r="B44" s="35" t="s">
        <v>63</v>
      </c>
      <c r="C44" s="56"/>
      <c r="D44" s="81"/>
      <c r="E44" s="24"/>
      <c r="F44" s="24"/>
      <c r="G44" s="24"/>
      <c r="H44" s="25"/>
    </row>
    <row r="45" spans="1:8" ht="12.75" customHeight="1">
      <c r="A45" s="26"/>
      <c r="B45" s="36" t="s">
        <v>58</v>
      </c>
      <c r="C45" s="57"/>
      <c r="D45" s="30" t="s">
        <v>107</v>
      </c>
      <c r="E45" s="30" t="s">
        <v>108</v>
      </c>
      <c r="F45" s="30" t="s">
        <v>109</v>
      </c>
      <c r="G45" s="30" t="s">
        <v>110</v>
      </c>
      <c r="H45" s="31" t="s">
        <v>111</v>
      </c>
    </row>
    <row r="46" spans="1:8" ht="12.75" customHeight="1">
      <c r="A46" s="26"/>
      <c r="B46" s="36" t="s">
        <v>59</v>
      </c>
      <c r="C46" s="57"/>
      <c r="D46" s="30">
        <v>6358.960686447603</v>
      </c>
      <c r="E46" s="30">
        <v>7202.50435888711</v>
      </c>
      <c r="F46" s="30">
        <v>7407.939270709067</v>
      </c>
      <c r="G46" s="30">
        <v>8234.171391335403</v>
      </c>
      <c r="H46" s="31">
        <v>9345.449911195006</v>
      </c>
    </row>
    <row r="47" spans="1:8" ht="12.75" customHeight="1">
      <c r="A47" s="32"/>
      <c r="B47" s="36" t="s">
        <v>91</v>
      </c>
      <c r="C47" s="57"/>
      <c r="D47" s="30">
        <v>12936.027937629691</v>
      </c>
      <c r="E47" s="30">
        <v>13403.205680542647</v>
      </c>
      <c r="F47" s="95">
        <v>13890.240519956957</v>
      </c>
      <c r="G47" s="95">
        <v>15432.659432584062</v>
      </c>
      <c r="H47" s="96">
        <v>16598.948529327794</v>
      </c>
    </row>
    <row r="48" spans="1:8" ht="12.75" customHeight="1">
      <c r="A48" s="33"/>
      <c r="B48" s="37" t="s">
        <v>63</v>
      </c>
      <c r="C48" s="58"/>
      <c r="D48" s="90"/>
      <c r="E48" s="90"/>
      <c r="F48" s="43"/>
      <c r="G48" s="43"/>
      <c r="H48" s="97"/>
    </row>
    <row r="49" spans="1:8" ht="12.75" customHeight="1">
      <c r="A49" s="39"/>
      <c r="B49" s="40" t="s">
        <v>60</v>
      </c>
      <c r="C49" s="59"/>
      <c r="D49" s="92">
        <v>94.2</v>
      </c>
      <c r="E49" s="43">
        <v>91.8</v>
      </c>
      <c r="F49" s="98">
        <v>93.4</v>
      </c>
      <c r="G49" s="98">
        <v>96.4</v>
      </c>
      <c r="H49" s="99">
        <v>95.9</v>
      </c>
    </row>
    <row r="50" spans="1:8" ht="12.75" customHeight="1">
      <c r="A50" s="39"/>
      <c r="B50" s="40" t="s">
        <v>92</v>
      </c>
      <c r="C50" s="59"/>
      <c r="D50" s="92">
        <v>62.192442007835055</v>
      </c>
      <c r="E50" s="98">
        <v>62.34049153740766</v>
      </c>
      <c r="F50" s="98">
        <v>63.71669963283008</v>
      </c>
      <c r="G50" s="98">
        <v>67.98528384398264</v>
      </c>
      <c r="H50" s="100">
        <v>70.63382352905444</v>
      </c>
    </row>
    <row r="51" spans="1:8" ht="12.75" customHeight="1">
      <c r="A51" s="39"/>
      <c r="B51" s="54" t="s">
        <v>95</v>
      </c>
      <c r="C51" s="72"/>
      <c r="D51" s="91">
        <v>517821.15391569614</v>
      </c>
      <c r="E51" s="101">
        <v>526788.4674458646</v>
      </c>
      <c r="F51" s="101">
        <v>576175.5223523494</v>
      </c>
      <c r="G51" s="101">
        <v>630985.2813280346</v>
      </c>
      <c r="H51" s="102">
        <v>666779.3284380393</v>
      </c>
    </row>
    <row r="52" spans="1:8" ht="12.75" customHeight="1">
      <c r="A52" s="41"/>
      <c r="B52" s="54" t="s">
        <v>60</v>
      </c>
      <c r="C52" s="72"/>
      <c r="D52" s="104">
        <v>90.23731688350355</v>
      </c>
      <c r="E52" s="43">
        <v>87.32698698535924</v>
      </c>
      <c r="F52" s="43">
        <v>89.00865604483066</v>
      </c>
      <c r="G52" s="43">
        <v>90.78931309723657</v>
      </c>
      <c r="H52" s="44">
        <v>91.97232990256217</v>
      </c>
    </row>
    <row r="53" spans="1:8" ht="12.75" customHeight="1">
      <c r="A53" s="39"/>
      <c r="B53" s="37" t="s">
        <v>64</v>
      </c>
      <c r="C53" s="58"/>
      <c r="D53" s="91" t="s">
        <v>112</v>
      </c>
      <c r="E53" s="91" t="s">
        <v>113</v>
      </c>
      <c r="F53" s="91" t="s">
        <v>114</v>
      </c>
      <c r="G53" s="91" t="s">
        <v>115</v>
      </c>
      <c r="H53" s="103" t="s">
        <v>116</v>
      </c>
    </row>
    <row r="54" spans="1:8" ht="12.75" customHeight="1">
      <c r="A54" s="39"/>
      <c r="B54" s="42" t="s">
        <v>65</v>
      </c>
      <c r="C54" s="60"/>
      <c r="D54" s="92">
        <v>4.829581340810706</v>
      </c>
      <c r="E54" s="43">
        <v>4.660484574846421</v>
      </c>
      <c r="F54" s="43">
        <v>4.461446574875639</v>
      </c>
      <c r="G54" s="43">
        <v>5.152037051798472</v>
      </c>
      <c r="H54" s="44">
        <v>5.143731001180469</v>
      </c>
    </row>
    <row r="55" spans="1:8" ht="12.75" customHeight="1">
      <c r="A55" s="39"/>
      <c r="B55" s="37" t="s">
        <v>66</v>
      </c>
      <c r="C55" s="58"/>
      <c r="D55" s="90"/>
      <c r="E55" s="104"/>
      <c r="F55" s="98"/>
      <c r="G55" s="98"/>
      <c r="H55" s="100"/>
    </row>
    <row r="56" spans="1:8" ht="12.75" customHeight="1">
      <c r="A56" s="39"/>
      <c r="B56" s="40" t="s">
        <v>58</v>
      </c>
      <c r="C56" s="59"/>
      <c r="D56" s="91" t="s">
        <v>117</v>
      </c>
      <c r="E56" s="101" t="s">
        <v>118</v>
      </c>
      <c r="F56" s="101" t="s">
        <v>119</v>
      </c>
      <c r="G56" s="101" t="s">
        <v>120</v>
      </c>
      <c r="H56" s="102" t="s">
        <v>121</v>
      </c>
    </row>
    <row r="57" spans="1:8" ht="12.75" customHeight="1">
      <c r="A57" s="39"/>
      <c r="B57" s="40" t="s">
        <v>61</v>
      </c>
      <c r="C57" s="59"/>
      <c r="D57" s="92">
        <v>89.7</v>
      </c>
      <c r="E57" s="43">
        <v>86.5</v>
      </c>
      <c r="F57" s="43">
        <v>82.9</v>
      </c>
      <c r="G57" s="43">
        <v>95.7</v>
      </c>
      <c r="H57" s="97">
        <v>95.6</v>
      </c>
    </row>
    <row r="58" spans="1:8" ht="12.75" customHeight="1">
      <c r="A58" s="39"/>
      <c r="B58" s="37" t="s">
        <v>67</v>
      </c>
      <c r="C58" s="58"/>
      <c r="D58" s="91">
        <v>66984.41017300471</v>
      </c>
      <c r="E58" s="101">
        <v>69354.02384656409</v>
      </c>
      <c r="F58" s="101">
        <v>71944.09680154371</v>
      </c>
      <c r="G58" s="101">
        <v>75022.61965813968</v>
      </c>
      <c r="H58" s="102">
        <v>78601.55373136641</v>
      </c>
    </row>
    <row r="59" spans="1:8" ht="12.75" customHeight="1">
      <c r="A59" s="39"/>
      <c r="B59" s="37" t="s">
        <v>68</v>
      </c>
      <c r="C59" s="58"/>
      <c r="D59" s="90"/>
      <c r="E59" s="98"/>
      <c r="F59" s="43"/>
      <c r="G59" s="43"/>
      <c r="H59" s="97"/>
    </row>
    <row r="60" spans="1:8" ht="12.75" customHeight="1">
      <c r="A60" s="39"/>
      <c r="B60" s="40" t="s">
        <v>58</v>
      </c>
      <c r="C60" s="59"/>
      <c r="D60" s="91">
        <v>121683.41899721282</v>
      </c>
      <c r="E60" s="101">
        <v>126243.06039577058</v>
      </c>
      <c r="F60" s="101">
        <v>130972.47404737916</v>
      </c>
      <c r="G60" s="101">
        <v>136599.47936356493</v>
      </c>
      <c r="H60" s="102">
        <v>142815.58027469908</v>
      </c>
    </row>
    <row r="61" spans="1:8" ht="12.75" customHeight="1" thickBot="1">
      <c r="A61" s="45"/>
      <c r="B61" s="46" t="s">
        <v>61</v>
      </c>
      <c r="C61" s="61"/>
      <c r="D61" s="93">
        <v>101.59064856418046</v>
      </c>
      <c r="E61" s="105">
        <v>100.76714673671559</v>
      </c>
      <c r="F61" s="105">
        <v>100.02069610923905</v>
      </c>
      <c r="G61" s="105">
        <v>100.90554628658744</v>
      </c>
      <c r="H61" s="106">
        <v>101.03620961487958</v>
      </c>
    </row>
    <row r="62" spans="1:8" ht="12.75" customHeight="1">
      <c r="A62" s="47"/>
      <c r="B62" s="47" t="s">
        <v>74</v>
      </c>
      <c r="C62" s="47"/>
      <c r="D62" s="38"/>
      <c r="E62" s="47"/>
      <c r="F62" s="34"/>
      <c r="G62" s="22"/>
      <c r="H62" s="23"/>
    </row>
    <row r="63" spans="1:8" ht="12.75" customHeight="1">
      <c r="A63" s="15"/>
      <c r="B63" s="15" t="s">
        <v>75</v>
      </c>
      <c r="C63" s="15"/>
      <c r="D63" s="15"/>
      <c r="E63" s="15"/>
      <c r="F63" s="34"/>
      <c r="G63" s="22"/>
      <c r="H63" s="73"/>
    </row>
    <row r="64" spans="1:8" ht="12.75" customHeight="1">
      <c r="A64" s="10"/>
      <c r="B64" s="10"/>
      <c r="C64" s="10"/>
      <c r="D64" s="10"/>
      <c r="E64" s="10"/>
      <c r="F64" s="20"/>
      <c r="G64" s="8"/>
      <c r="H64" s="21"/>
    </row>
    <row r="65" spans="1:8" ht="12.75" customHeight="1">
      <c r="A65" s="6"/>
      <c r="B65" s="6"/>
      <c r="C65" s="6"/>
      <c r="D65" s="6"/>
      <c r="E65" s="6"/>
      <c r="F65" s="12"/>
      <c r="G65" s="8"/>
      <c r="H65" s="7"/>
    </row>
    <row r="66" spans="1:8" ht="12.75" customHeight="1">
      <c r="A66" s="6"/>
      <c r="B66" s="6"/>
      <c r="C66" s="6"/>
      <c r="D66" s="6"/>
      <c r="E66" s="6"/>
      <c r="F66" s="12"/>
      <c r="G66" s="8"/>
      <c r="H66" s="7"/>
    </row>
    <row r="67" spans="1:8" ht="12.75" customHeight="1">
      <c r="A67" s="6"/>
      <c r="B67" s="6"/>
      <c r="C67" s="6"/>
      <c r="D67" s="6"/>
      <c r="E67" s="6"/>
      <c r="F67" s="12"/>
      <c r="G67" s="8"/>
      <c r="H67" s="7"/>
    </row>
    <row r="68" spans="1:8" ht="12.75" customHeight="1">
      <c r="A68" s="6"/>
      <c r="B68" s="6"/>
      <c r="C68" s="6"/>
      <c r="D68" s="6"/>
      <c r="E68" s="6"/>
      <c r="F68" s="12"/>
      <c r="G68" s="8"/>
      <c r="H68" s="7"/>
    </row>
    <row r="69" spans="1:8" ht="12.75" customHeight="1">
      <c r="A69" s="6"/>
      <c r="B69" s="6"/>
      <c r="C69" s="6"/>
      <c r="D69" s="6"/>
      <c r="E69" s="6"/>
      <c r="F69" s="6"/>
      <c r="G69" s="11"/>
      <c r="H69" s="7"/>
    </row>
    <row r="70" spans="1:8" ht="12.75" customHeight="1">
      <c r="A70" s="6"/>
      <c r="B70" s="6"/>
      <c r="C70" s="6"/>
      <c r="D70" s="6"/>
      <c r="E70" s="5"/>
      <c r="F70" s="5"/>
      <c r="G70" s="5"/>
      <c r="H70" s="4"/>
    </row>
    <row r="71" spans="1:8" ht="12.75" customHeight="1">
      <c r="A71" s="6"/>
      <c r="B71" s="6"/>
      <c r="C71" s="6"/>
      <c r="D71" s="6"/>
      <c r="E71" s="1"/>
      <c r="F71" s="1"/>
      <c r="G71" s="1"/>
      <c r="H71" s="2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5:8" ht="12.75" customHeight="1">
      <c r="E76" s="2"/>
      <c r="F76" s="2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</sheetData>
  <mergeCells count="4">
    <mergeCell ref="A36:C36"/>
    <mergeCell ref="B3:C3"/>
    <mergeCell ref="A2:C2"/>
    <mergeCell ref="B4:C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2" r:id="rId2"/>
  <headerFooter alignWithMargins="0">
    <oddHeader>&amp;C&amp;"Times New Roman CE,tučné"&amp;12Plzeňský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2007-01-08T09:18:11Z</cp:lastPrinted>
  <dcterms:created xsi:type="dcterms:W3CDTF">1999-09-01T06:24:56Z</dcterms:created>
  <dcterms:modified xsi:type="dcterms:W3CDTF">2007-01-26T11:44:10Z</dcterms:modified>
  <cp:category/>
  <cp:version/>
  <cp:contentType/>
  <cp:contentStatus/>
</cp:coreProperties>
</file>