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<sst xmlns="http://schemas.openxmlformats.org/spreadsheetml/2006/main" count="70" uniqueCount="56">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</sst>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-14981</c:v>
                </c:pt>
                <c:pt idx="1">
                  <c:v>-14469</c:v>
                </c:pt>
                <c:pt idx="2">
                  <c:v>-18599</c:v>
                </c:pt>
                <c:pt idx="3">
                  <c:v>-20771</c:v>
                </c:pt>
                <c:pt idx="4">
                  <c:v>-22187</c:v>
                </c:pt>
                <c:pt idx="5">
                  <c:v>-26648</c:v>
                </c:pt>
                <c:pt idx="6">
                  <c:v>-26247</c:v>
                </c:pt>
                <c:pt idx="7">
                  <c:v>-21496</c:v>
                </c:pt>
                <c:pt idx="8">
                  <c:v>-21500</c:v>
                </c:pt>
                <c:pt idx="9">
                  <c:v>-22080</c:v>
                </c:pt>
                <c:pt idx="10">
                  <c:v>-24268</c:v>
                </c:pt>
                <c:pt idx="11">
                  <c:v>-23556</c:v>
                </c:pt>
                <c:pt idx="12">
                  <c:v>-16726</c:v>
                </c:pt>
                <c:pt idx="13">
                  <c:v>-11610</c:v>
                </c:pt>
                <c:pt idx="14">
                  <c:v>-10249</c:v>
                </c:pt>
                <c:pt idx="15">
                  <c:v>-7440</c:v>
                </c:pt>
                <c:pt idx="16">
                  <c:v>-4223</c:v>
                </c:pt>
                <c:pt idx="17">
                  <c:v>-1219</c:v>
                </c:pt>
                <c:pt idx="18">
                  <c:v>-468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14223</c:v>
                </c:pt>
                <c:pt idx="1">
                  <c:v>13726</c:v>
                </c:pt>
                <c:pt idx="2">
                  <c:v>17440</c:v>
                </c:pt>
                <c:pt idx="3">
                  <c:v>20045</c:v>
                </c:pt>
                <c:pt idx="4">
                  <c:v>20985</c:v>
                </c:pt>
                <c:pt idx="5">
                  <c:v>25624</c:v>
                </c:pt>
                <c:pt idx="6">
                  <c:v>25558</c:v>
                </c:pt>
                <c:pt idx="7">
                  <c:v>20644</c:v>
                </c:pt>
                <c:pt idx="8">
                  <c:v>20674</c:v>
                </c:pt>
                <c:pt idx="9">
                  <c:v>21174</c:v>
                </c:pt>
                <c:pt idx="10">
                  <c:v>23770</c:v>
                </c:pt>
                <c:pt idx="11">
                  <c:v>23662</c:v>
                </c:pt>
                <c:pt idx="12">
                  <c:v>18391</c:v>
                </c:pt>
                <c:pt idx="13">
                  <c:v>14406</c:v>
                </c:pt>
                <c:pt idx="14">
                  <c:v>13815</c:v>
                </c:pt>
                <c:pt idx="15">
                  <c:v>11857</c:v>
                </c:pt>
                <c:pt idx="16">
                  <c:v>8649</c:v>
                </c:pt>
                <c:pt idx="17">
                  <c:v>2894</c:v>
                </c:pt>
                <c:pt idx="18">
                  <c:v>1492</c:v>
                </c:pt>
              </c:numCache>
            </c:numRef>
          </c:val>
        </c:ser>
        <c:overlap val="100"/>
        <c:gapWidth val="0"/>
        <c:axId val="47343441"/>
        <c:axId val="23437786"/>
      </c:barChart>
      <c:catAx>
        <c:axId val="473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7786"/>
        <c:crossesAt val="-55000"/>
        <c:auto val="1"/>
        <c:lblOffset val="40"/>
        <c:noMultiLvlLbl val="0"/>
      </c:catAx>
      <c:valAx>
        <c:axId val="23437786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47343441"/>
        <c:crossesAt val="1"/>
        <c:crossBetween val="between"/>
        <c:dispUnits>
          <c:builtInUnit val="thousands"/>
        </c:dispUnits>
        <c:majorUnit val="5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>
                <c:ptCount val="7"/>
                <c:pt idx="0">
                  <c:v>Tábor</c:v>
                </c:pt>
                <c:pt idx="1">
                  <c:v>Strakonice</c:v>
                </c:pt>
                <c:pt idx="2">
                  <c:v>Prachatice</c:v>
                </c:pt>
                <c:pt idx="3">
                  <c:v>Písek</c:v>
                </c:pt>
                <c:pt idx="4">
                  <c:v>Jindřichův Hradec</c:v>
                </c:pt>
                <c:pt idx="5">
                  <c:v>Český Krumlov</c:v>
                </c:pt>
                <c:pt idx="6">
                  <c:v>České Budějovice</c:v>
                </c:pt>
              </c:strCache>
            </c:strRef>
          </c:cat>
          <c:val>
            <c:numRef>
              <c:f>obyvatelstvo!$R$17:$R$23</c:f>
              <c:numCache>
                <c:ptCount val="7"/>
                <c:pt idx="0">
                  <c:v>-1.7312992356518822</c:v>
                </c:pt>
                <c:pt idx="1">
                  <c:v>-2.2685386183478484</c:v>
                </c:pt>
                <c:pt idx="2">
                  <c:v>-0.5245081279333602</c:v>
                </c:pt>
                <c:pt idx="3">
                  <c:v>-1.6910999823784538</c:v>
                </c:pt>
                <c:pt idx="4">
                  <c:v>-1.4615943450526756</c:v>
                </c:pt>
                <c:pt idx="5">
                  <c:v>1.4455884513173884</c:v>
                </c:pt>
                <c:pt idx="6">
                  <c:v>-0.2336354571429849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>
                <c:ptCount val="7"/>
                <c:pt idx="0">
                  <c:v>Tábor</c:v>
                </c:pt>
                <c:pt idx="1">
                  <c:v>Strakonice</c:v>
                </c:pt>
                <c:pt idx="2">
                  <c:v>Prachatice</c:v>
                </c:pt>
                <c:pt idx="3">
                  <c:v>Písek</c:v>
                </c:pt>
                <c:pt idx="4">
                  <c:v>Jindřichův Hradec</c:v>
                </c:pt>
                <c:pt idx="5">
                  <c:v>Český Krumlov</c:v>
                </c:pt>
                <c:pt idx="6">
                  <c:v>České Budějovice</c:v>
                </c:pt>
              </c:strCache>
            </c:strRef>
          </c:cat>
          <c:val>
            <c:numRef>
              <c:f>obyvatelstvo!$S$17:$S$23</c:f>
              <c:numCache>
                <c:ptCount val="7"/>
                <c:pt idx="0">
                  <c:v>0.46844624189002443</c:v>
                </c:pt>
                <c:pt idx="1">
                  <c:v>1.4893574199039106</c:v>
                </c:pt>
                <c:pt idx="2">
                  <c:v>1.0101638019457309</c:v>
                </c:pt>
                <c:pt idx="3">
                  <c:v>1.0260287288044065</c:v>
                </c:pt>
                <c:pt idx="4">
                  <c:v>1.073560448136036</c:v>
                </c:pt>
                <c:pt idx="5">
                  <c:v>2.56399983975001</c:v>
                </c:pt>
                <c:pt idx="6">
                  <c:v>3.0048426258389638</c:v>
                </c:pt>
              </c:numCache>
            </c:numRef>
          </c:val>
        </c:ser>
        <c:gapWidth val="10"/>
        <c:axId val="9613483"/>
        <c:axId val="19412484"/>
      </c:barChart>
      <c:catAx>
        <c:axId val="9613483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412484"/>
        <c:crossesAt val="0"/>
        <c:auto val="1"/>
        <c:lblOffset val="0"/>
        <c:noMultiLvlLbl val="0"/>
      </c:catAx>
      <c:valAx>
        <c:axId val="19412484"/>
        <c:scaling>
          <c:orientation val="minMax"/>
          <c:max val="3.5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61348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6375"/>
          <c:y val="0.2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30     25     20     15     10       5       0       5      10     15     20      25    30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46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38" t="s">
        <v>13</v>
      </c>
      <c r="B2" s="139"/>
      <c r="C2" s="87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3">
        <v>2003</v>
      </c>
      <c r="K2" s="73">
        <v>2004</v>
      </c>
      <c r="L2" s="85">
        <v>2005</v>
      </c>
      <c r="M2" s="10"/>
      <c r="N2" s="38"/>
      <c r="O2" s="38"/>
    </row>
    <row r="3" spans="1:15" ht="13.5" customHeight="1">
      <c r="A3" s="118" t="s">
        <v>10</v>
      </c>
      <c r="B3" s="33" t="s">
        <v>7</v>
      </c>
      <c r="C3" s="90">
        <v>5.224833313993229</v>
      </c>
      <c r="D3" s="91">
        <v>5.610055163019057</v>
      </c>
      <c r="E3" s="92">
        <v>5.345051449046391</v>
      </c>
      <c r="F3" s="92">
        <v>5.2051078773997395</v>
      </c>
      <c r="G3" s="92">
        <v>5.385347660643175</v>
      </c>
      <c r="H3" s="91">
        <v>5.122556383917673</v>
      </c>
      <c r="I3" s="93">
        <v>5.169411654448966</v>
      </c>
      <c r="J3" s="94">
        <v>4.797556787621925</v>
      </c>
      <c r="K3" s="94">
        <v>5.040402479767899</v>
      </c>
      <c r="L3" s="95">
        <v>5.064347672465716</v>
      </c>
      <c r="M3" s="6"/>
      <c r="N3" s="13"/>
      <c r="O3" s="13"/>
    </row>
    <row r="4" spans="1:15" ht="13.5" customHeight="1">
      <c r="A4" s="119"/>
      <c r="B4" s="34" t="s">
        <v>6</v>
      </c>
      <c r="C4" s="96">
        <v>5.472233481961897</v>
      </c>
      <c r="D4" s="97">
        <v>5.461332584301941</v>
      </c>
      <c r="E4" s="98">
        <v>5.533106072212859</v>
      </c>
      <c r="F4" s="98">
        <v>5.333384431627288</v>
      </c>
      <c r="G4" s="98">
        <v>5.468129733494571</v>
      </c>
      <c r="H4" s="97">
        <v>5.100727373317279</v>
      </c>
      <c r="I4" s="99">
        <v>5.18104030551652</v>
      </c>
      <c r="J4" s="94">
        <v>4.669113764444971</v>
      </c>
      <c r="K4" s="94">
        <v>4.8415387395050695</v>
      </c>
      <c r="L4" s="100">
        <v>4.906137218674912</v>
      </c>
      <c r="M4" s="6"/>
      <c r="N4" s="13"/>
      <c r="O4" s="13"/>
    </row>
    <row r="5" spans="1:15" ht="13.5" customHeight="1">
      <c r="A5" s="117" t="s">
        <v>2</v>
      </c>
      <c r="B5" s="19" t="s">
        <v>7</v>
      </c>
      <c r="C5" s="101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4">
        <v>3.113293167753741</v>
      </c>
      <c r="J5" s="93">
        <v>3.2175184193225195</v>
      </c>
      <c r="K5" s="93">
        <v>3.2389780935939263</v>
      </c>
      <c r="L5" s="102">
        <v>3.057232629919684</v>
      </c>
      <c r="M5" s="6"/>
      <c r="N5" s="13"/>
      <c r="O5" s="13"/>
    </row>
    <row r="6" spans="1:15" ht="13.5" customHeight="1">
      <c r="A6" s="117"/>
      <c r="B6" s="19" t="s">
        <v>6</v>
      </c>
      <c r="C6" s="101">
        <v>3.0321503691244107</v>
      </c>
      <c r="D6" s="31">
        <v>3.092946390525179</v>
      </c>
      <c r="E6" s="32">
        <v>2.692342066288749</v>
      </c>
      <c r="F6" s="32">
        <v>2.6203843869162817</v>
      </c>
      <c r="G6" s="31">
        <v>2.744448402612817</v>
      </c>
      <c r="H6" s="31">
        <v>2.9852846413740943</v>
      </c>
      <c r="I6" s="94">
        <v>3.1851313586585954</v>
      </c>
      <c r="J6" s="99">
        <v>3.201815161978885</v>
      </c>
      <c r="K6" s="99">
        <v>2.9212322579510444</v>
      </c>
      <c r="L6" s="102">
        <v>3.009097494120613</v>
      </c>
      <c r="M6" s="6"/>
      <c r="N6" s="13"/>
      <c r="O6" s="13"/>
    </row>
    <row r="7" spans="1:15" ht="13.5" customHeight="1">
      <c r="A7" s="145" t="s">
        <v>3</v>
      </c>
      <c r="B7" s="33" t="s">
        <v>7</v>
      </c>
      <c r="C7" s="90">
        <v>8.768095478652064</v>
      </c>
      <c r="D7" s="91">
        <v>8.798539390246672</v>
      </c>
      <c r="E7" s="92">
        <v>8.794123483733712</v>
      </c>
      <c r="F7" s="92">
        <v>8.701048276420082</v>
      </c>
      <c r="G7" s="91">
        <v>8.849839226136025</v>
      </c>
      <c r="H7" s="91">
        <v>8.872583769944853</v>
      </c>
      <c r="I7" s="93">
        <v>9.095976442571907</v>
      </c>
      <c r="J7" s="94">
        <v>9.183317484591464</v>
      </c>
      <c r="K7" s="94">
        <v>9.568407638619396</v>
      </c>
      <c r="L7" s="95">
        <v>9.987305175681438</v>
      </c>
      <c r="M7" s="6"/>
      <c r="N7" s="13"/>
      <c r="O7" s="13"/>
    </row>
    <row r="8" spans="1:15" ht="13.5" customHeight="1">
      <c r="A8" s="146"/>
      <c r="B8" s="34" t="s">
        <v>6</v>
      </c>
      <c r="C8" s="96">
        <v>8.861858420919923</v>
      </c>
      <c r="D8" s="97">
        <v>9.015507822537014</v>
      </c>
      <c r="E8" s="98">
        <v>8.95638629283489</v>
      </c>
      <c r="F8" s="98">
        <v>8.954976015738275</v>
      </c>
      <c r="G8" s="97">
        <v>9.025688867731326</v>
      </c>
      <c r="H8" s="97">
        <v>8.88070214150601</v>
      </c>
      <c r="I8" s="99">
        <v>9.176059336276245</v>
      </c>
      <c r="J8" s="94">
        <v>9.178216776167359</v>
      </c>
      <c r="K8" s="94">
        <v>9.499201337978738</v>
      </c>
      <c r="L8" s="100">
        <v>9.791533044230224</v>
      </c>
      <c r="M8" s="6"/>
      <c r="N8" s="13"/>
      <c r="O8" s="13"/>
    </row>
    <row r="9" spans="1:15" ht="13.5" customHeight="1">
      <c r="A9" s="117" t="s">
        <v>4</v>
      </c>
      <c r="B9" s="19" t="s">
        <v>7</v>
      </c>
      <c r="C9" s="101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4">
        <v>4.288204012754327</v>
      </c>
      <c r="J9" s="93">
        <v>4.146779771235067</v>
      </c>
      <c r="K9" s="93">
        <v>4.048624644273303</v>
      </c>
      <c r="L9" s="102">
        <v>3.9107524145766916</v>
      </c>
      <c r="M9" s="6"/>
      <c r="N9" s="13"/>
      <c r="O9" s="13"/>
    </row>
    <row r="10" spans="1:15" ht="13.5" customHeight="1">
      <c r="A10" s="117"/>
      <c r="B10" s="19" t="s">
        <v>6</v>
      </c>
      <c r="C10" s="101">
        <v>5.981315570251732</v>
      </c>
      <c r="D10" s="31">
        <v>5.5937962326061665</v>
      </c>
      <c r="E10" s="32">
        <v>5.5554491598999025</v>
      </c>
      <c r="F10" s="32">
        <v>5.00922962934575</v>
      </c>
      <c r="G10" s="31">
        <v>4.584730451396267</v>
      </c>
      <c r="H10" s="31">
        <v>4.60504540286952</v>
      </c>
      <c r="I10" s="94">
        <v>4.383957181590901</v>
      </c>
      <c r="J10" s="99">
        <v>4.10907612991593</v>
      </c>
      <c r="K10" s="99">
        <v>3.893377420969235</v>
      </c>
      <c r="L10" s="102">
        <v>3.660058139720406</v>
      </c>
      <c r="M10" s="6"/>
      <c r="N10" s="13"/>
      <c r="O10" s="13"/>
    </row>
    <row r="11" spans="1:15" ht="13.5" customHeight="1">
      <c r="A11" s="118" t="s">
        <v>5</v>
      </c>
      <c r="B11" s="33" t="s">
        <v>7</v>
      </c>
      <c r="C11" s="90">
        <v>10.933411585623874</v>
      </c>
      <c r="D11" s="91">
        <v>10.942150358096681</v>
      </c>
      <c r="E11" s="92">
        <v>10.638912716660986</v>
      </c>
      <c r="F11" s="92">
        <v>10.674930057852036</v>
      </c>
      <c r="G11" s="91">
        <v>10.610948470883875</v>
      </c>
      <c r="H11" s="91">
        <v>10.539219138294742</v>
      </c>
      <c r="I11" s="103">
        <v>10.611253616637326</v>
      </c>
      <c r="J11" s="94">
        <v>10.90882250333794</v>
      </c>
      <c r="K11" s="94">
        <v>10.500422115460262</v>
      </c>
      <c r="L11" s="95">
        <v>10.546905382519524</v>
      </c>
      <c r="M11" s="10"/>
      <c r="N11" s="38"/>
      <c r="O11" s="38"/>
    </row>
    <row r="12" spans="1:20" ht="13.5" customHeight="1">
      <c r="A12" s="119"/>
      <c r="B12" s="34" t="s">
        <v>6</v>
      </c>
      <c r="C12" s="96">
        <v>10.475281591017174</v>
      </c>
      <c r="D12" s="97">
        <v>10.558789122659743</v>
      </c>
      <c r="E12" s="98">
        <v>10.255477248352996</v>
      </c>
      <c r="F12" s="98">
        <v>10.446407470570577</v>
      </c>
      <c r="G12" s="97">
        <v>10.175865148220982</v>
      </c>
      <c r="H12" s="97">
        <v>10.190261927947029</v>
      </c>
      <c r="I12" s="99">
        <v>9.968340754636047</v>
      </c>
      <c r="J12" s="94">
        <v>10.434301185039635</v>
      </c>
      <c r="K12" s="94">
        <v>10.29706389775847</v>
      </c>
      <c r="L12" s="100">
        <v>10.20955189017911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43" t="s">
        <v>17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4">
        <v>-0.31046663713949546</v>
      </c>
      <c r="J13" s="93">
        <v>0.8024191378434726</v>
      </c>
      <c r="K13" s="93">
        <v>0.8937071436710162</v>
      </c>
      <c r="L13" s="102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44"/>
      <c r="B14" s="25" t="s">
        <v>6</v>
      </c>
      <c r="C14" s="53">
        <v>-0.5330201175197647</v>
      </c>
      <c r="D14" s="88">
        <v>0.059050060087426005</v>
      </c>
      <c r="E14" s="89">
        <v>0.10213982942648486</v>
      </c>
      <c r="F14" s="89">
        <v>-0.8335409201525285</v>
      </c>
      <c r="G14" s="88">
        <v>-0.3801971593840806</v>
      </c>
      <c r="H14" s="88">
        <v>-1.1592562212084725</v>
      </c>
      <c r="I14" s="105">
        <v>0.8467007481057272</v>
      </c>
      <c r="J14" s="105">
        <v>0.7104477420882683</v>
      </c>
      <c r="K14" s="105">
        <v>0.27341582709886625</v>
      </c>
      <c r="L14" s="106">
        <v>3.277140112896998</v>
      </c>
      <c r="M14" s="10"/>
      <c r="N14" s="10"/>
      <c r="O14" s="10"/>
      <c r="P14" s="4"/>
      <c r="Q14" s="4"/>
      <c r="R14" s="4"/>
      <c r="S14" s="4"/>
      <c r="T14" s="4"/>
    </row>
    <row r="15" spans="1:25" ht="18.75" customHeight="1">
      <c r="A15" s="142" t="s">
        <v>18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6"/>
      <c r="M15" s="10"/>
      <c r="N15" s="111"/>
      <c r="O15" s="10"/>
      <c r="P15" s="4"/>
      <c r="Q15" s="112"/>
      <c r="R15" s="112"/>
      <c r="S15" s="112"/>
      <c r="T15" s="112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07"/>
      <c r="O16" s="107" t="s">
        <v>0</v>
      </c>
      <c r="P16" s="107" t="s">
        <v>1</v>
      </c>
      <c r="R16" s="14" t="s">
        <v>39</v>
      </c>
      <c r="S16" s="14" t="s">
        <v>40</v>
      </c>
      <c r="T16" s="69"/>
      <c r="U16" s="51"/>
      <c r="V16" s="51"/>
      <c r="W16" s="52"/>
      <c r="X16" s="52"/>
      <c r="Y16" s="52"/>
    </row>
    <row r="17" spans="1:29" ht="30" customHeight="1">
      <c r="A17" s="140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-14981</v>
      </c>
      <c r="P17" s="24">
        <v>14223</v>
      </c>
      <c r="Q17" s="14" t="s">
        <v>55</v>
      </c>
      <c r="R17" s="14">
        <v>-1.7312992356518822</v>
      </c>
      <c r="S17" s="14">
        <v>0.46844624189002443</v>
      </c>
      <c r="T17" s="69"/>
      <c r="U17" s="51"/>
      <c r="V17" s="51"/>
      <c r="W17" s="52"/>
      <c r="X17" s="52"/>
      <c r="Y17" s="52"/>
      <c r="AC17" s="23"/>
    </row>
    <row r="18" spans="1:29" ht="30" customHeight="1">
      <c r="A18" s="141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08" t="s">
        <v>21</v>
      </c>
      <c r="O18" s="21">
        <v>-14469</v>
      </c>
      <c r="P18" s="24">
        <v>13726</v>
      </c>
      <c r="Q18" s="14" t="s">
        <v>54</v>
      </c>
      <c r="R18" s="14">
        <v>-2.2685386183478484</v>
      </c>
      <c r="S18" s="14">
        <v>1.4893574199039106</v>
      </c>
      <c r="T18" s="23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09" t="s">
        <v>22</v>
      </c>
      <c r="O19" s="21">
        <v>-18599</v>
      </c>
      <c r="P19" s="24">
        <v>17440</v>
      </c>
      <c r="Q19" s="14" t="s">
        <v>53</v>
      </c>
      <c r="R19" s="14">
        <v>-0.5245081279333602</v>
      </c>
      <c r="S19" s="14">
        <v>1.0101638019457309</v>
      </c>
      <c r="T19" s="23"/>
      <c r="V19" s="39"/>
      <c r="W19" s="39"/>
      <c r="X19" s="39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23</v>
      </c>
      <c r="O20" s="21">
        <v>-20771</v>
      </c>
      <c r="P20" s="24">
        <v>20045</v>
      </c>
      <c r="Q20" s="14" t="s">
        <v>52</v>
      </c>
      <c r="R20" s="14">
        <v>-1.6910999823784538</v>
      </c>
      <c r="S20" s="14">
        <v>1.0260287288044065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24</v>
      </c>
      <c r="O21" s="21">
        <v>-22187</v>
      </c>
      <c r="P21" s="24">
        <v>20985</v>
      </c>
      <c r="Q21" s="14" t="s">
        <v>51</v>
      </c>
      <c r="R21" s="14">
        <v>-1.4615943450526756</v>
      </c>
      <c r="S21" s="14">
        <v>1.073560448136036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25</v>
      </c>
      <c r="O22" s="21">
        <v>-26648</v>
      </c>
      <c r="P22" s="24">
        <v>25624</v>
      </c>
      <c r="Q22" s="14" t="s">
        <v>50</v>
      </c>
      <c r="R22" s="14">
        <v>1.4455884513173884</v>
      </c>
      <c r="S22" s="14">
        <v>2.56399983975001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26</v>
      </c>
      <c r="O23" s="21">
        <v>-26247</v>
      </c>
      <c r="P23" s="24">
        <v>25558</v>
      </c>
      <c r="Q23" s="14" t="s">
        <v>49</v>
      </c>
      <c r="R23" s="14">
        <v>-0.2336354571429849</v>
      </c>
      <c r="S23" s="14">
        <v>3.0048426258389638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27</v>
      </c>
      <c r="O24" s="21">
        <v>-21496</v>
      </c>
      <c r="P24" s="24">
        <v>20644</v>
      </c>
      <c r="Q24" s="23"/>
      <c r="R24" s="23"/>
      <c r="S24" s="23"/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28</v>
      </c>
      <c r="O25" s="21">
        <v>-21500</v>
      </c>
      <c r="P25" s="24">
        <v>20674</v>
      </c>
      <c r="R25" s="86"/>
      <c r="S25" s="86"/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29</v>
      </c>
      <c r="O26" s="21">
        <v>-22080</v>
      </c>
      <c r="P26" s="24">
        <v>21174</v>
      </c>
      <c r="R26" s="86"/>
      <c r="S26" s="86"/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0" t="s">
        <v>30</v>
      </c>
      <c r="O27" s="21">
        <v>-24268</v>
      </c>
      <c r="P27" s="24">
        <v>23770</v>
      </c>
      <c r="R27" s="86"/>
      <c r="S27" s="86"/>
      <c r="T27" s="46"/>
      <c r="V27" s="4"/>
      <c r="W27" s="2"/>
      <c r="X27" s="40"/>
      <c r="AC27" s="43"/>
    </row>
    <row r="28" spans="1:29" ht="21.75" customHeight="1" thickBot="1">
      <c r="A28" s="74" t="s">
        <v>47</v>
      </c>
      <c r="B28"/>
      <c r="C28"/>
      <c r="D28"/>
      <c r="E28"/>
      <c r="F28"/>
      <c r="H28" s="77" t="s">
        <v>48</v>
      </c>
      <c r="I28" s="18"/>
      <c r="J28" s="18"/>
      <c r="K28" s="18"/>
      <c r="L28" s="18"/>
      <c r="M28" s="46"/>
      <c r="N28" s="14" t="s">
        <v>31</v>
      </c>
      <c r="O28" s="21">
        <v>-23556</v>
      </c>
      <c r="P28" s="24">
        <v>23662</v>
      </c>
      <c r="R28" s="86"/>
      <c r="S28" s="86"/>
      <c r="T28" s="46"/>
      <c r="V28" s="4"/>
      <c r="W28" s="2"/>
      <c r="X28" s="40"/>
      <c r="AC28" s="46"/>
    </row>
    <row r="29" spans="1:29" ht="21.75" customHeight="1">
      <c r="A29" s="135" t="s">
        <v>41</v>
      </c>
      <c r="B29" s="136"/>
      <c r="C29" s="136"/>
      <c r="D29" s="137"/>
      <c r="E29" s="58" t="s">
        <v>6</v>
      </c>
      <c r="F29" s="59" t="s">
        <v>7</v>
      </c>
      <c r="G29" s="60"/>
      <c r="H29" s="132" t="s">
        <v>11</v>
      </c>
      <c r="I29" s="133"/>
      <c r="J29" s="134"/>
      <c r="K29" s="61" t="s">
        <v>6</v>
      </c>
      <c r="L29" s="62" t="s">
        <v>7</v>
      </c>
      <c r="M29" s="46"/>
      <c r="N29" s="14" t="s">
        <v>32</v>
      </c>
      <c r="O29" s="21">
        <v>-16726</v>
      </c>
      <c r="P29" s="24">
        <v>18391</v>
      </c>
      <c r="T29" s="46"/>
      <c r="V29" s="4"/>
      <c r="W29" s="2"/>
      <c r="X29" s="40"/>
      <c r="AC29" s="46"/>
    </row>
    <row r="30" spans="1:29" ht="19.5" customHeight="1">
      <c r="A30" s="78" t="s">
        <v>8</v>
      </c>
      <c r="B30" s="79"/>
      <c r="C30" s="79"/>
      <c r="D30" s="80"/>
      <c r="E30" s="81">
        <v>61.33333333333333</v>
      </c>
      <c r="F30" s="76">
        <v>60.367747785988534</v>
      </c>
      <c r="H30" s="17" t="s">
        <v>14</v>
      </c>
      <c r="I30" s="1"/>
      <c r="J30" s="1"/>
      <c r="K30" s="3">
        <v>290.6986020301037</v>
      </c>
      <c r="L30" s="8">
        <v>276.08702364606455</v>
      </c>
      <c r="M30" s="46"/>
      <c r="N30" s="14" t="s">
        <v>33</v>
      </c>
      <c r="O30" s="21">
        <v>-11610</v>
      </c>
      <c r="P30" s="24">
        <v>14406</v>
      </c>
      <c r="T30" s="46"/>
      <c r="V30" s="43"/>
      <c r="W30" s="44"/>
      <c r="X30" s="45"/>
      <c r="AC30" s="46"/>
    </row>
    <row r="31" spans="1:29" ht="19.5" customHeight="1">
      <c r="A31" s="78" t="s">
        <v>9</v>
      </c>
      <c r="B31" s="79"/>
      <c r="C31" s="79"/>
      <c r="D31" s="80"/>
      <c r="E31" s="81">
        <v>37.306879167344285</v>
      </c>
      <c r="F31" s="76">
        <v>39.04759117251068</v>
      </c>
      <c r="H31" s="17" t="s">
        <v>15</v>
      </c>
      <c r="I31" s="1"/>
      <c r="J31" s="1"/>
      <c r="K31" s="3">
        <v>487.10363995494333</v>
      </c>
      <c r="L31" s="8">
        <v>538.933986522693</v>
      </c>
      <c r="M31" s="46"/>
      <c r="N31" s="14" t="s">
        <v>34</v>
      </c>
      <c r="O31" s="21">
        <v>-10249</v>
      </c>
      <c r="P31" s="24">
        <v>13815</v>
      </c>
      <c r="T31" s="46"/>
      <c r="V31" s="46"/>
      <c r="W31" s="44"/>
      <c r="X31" s="45"/>
      <c r="AC31" s="46"/>
    </row>
    <row r="32" spans="1:29" ht="19.5" customHeight="1">
      <c r="A32" s="129" t="s">
        <v>19</v>
      </c>
      <c r="B32" s="130"/>
      <c r="C32" s="130"/>
      <c r="D32" s="131"/>
      <c r="E32" s="75">
        <v>26.486513618139952</v>
      </c>
      <c r="F32" s="82">
        <v>27.184900469285303</v>
      </c>
      <c r="H32" s="17" t="s">
        <v>16</v>
      </c>
      <c r="I32" s="1"/>
      <c r="J32" s="1"/>
      <c r="K32" s="3">
        <v>56.48040895645265</v>
      </c>
      <c r="L32" s="8">
        <v>59.01842586523553</v>
      </c>
      <c r="M32" s="46"/>
      <c r="N32" s="14" t="s">
        <v>35</v>
      </c>
      <c r="O32" s="21">
        <v>-7440</v>
      </c>
      <c r="P32" s="24">
        <v>11857</v>
      </c>
      <c r="T32" s="46"/>
      <c r="V32" s="46"/>
      <c r="W32" s="44"/>
      <c r="X32" s="45"/>
      <c r="AC32" s="46"/>
    </row>
    <row r="33" spans="1:29" ht="19.5" customHeight="1">
      <c r="A33" s="78" t="s">
        <v>44</v>
      </c>
      <c r="B33" s="83"/>
      <c r="C33" s="83"/>
      <c r="D33" s="80"/>
      <c r="E33" s="81">
        <v>3.42186736190321</v>
      </c>
      <c r="F33" s="76">
        <v>3.3949379225328</v>
      </c>
      <c r="H33" s="123" t="s">
        <v>43</v>
      </c>
      <c r="I33" s="124"/>
      <c r="J33" s="125"/>
      <c r="K33" s="113">
        <v>69.40389236174266</v>
      </c>
      <c r="L33" s="115">
        <v>62.301570085553266</v>
      </c>
      <c r="M33" s="46"/>
      <c r="N33" s="14" t="s">
        <v>36</v>
      </c>
      <c r="O33" s="21">
        <v>-4223</v>
      </c>
      <c r="P33" s="24">
        <v>8649</v>
      </c>
      <c r="Q33" s="4"/>
      <c r="T33" s="46"/>
      <c r="V33" s="46"/>
      <c r="W33" s="44"/>
      <c r="X33" s="45"/>
      <c r="AC33" s="46"/>
    </row>
    <row r="34" spans="1:29" ht="19.5" customHeight="1" thickBot="1">
      <c r="A34" s="120" t="s">
        <v>45</v>
      </c>
      <c r="B34" s="121"/>
      <c r="C34" s="121"/>
      <c r="D34" s="122"/>
      <c r="E34" s="84">
        <v>29.428059312367605</v>
      </c>
      <c r="F34" s="76">
        <v>31.707937501834436</v>
      </c>
      <c r="G34"/>
      <c r="H34" s="126"/>
      <c r="I34" s="127"/>
      <c r="J34" s="128"/>
      <c r="K34" s="114"/>
      <c r="L34" s="116"/>
      <c r="M34" s="46"/>
      <c r="N34" s="14" t="s">
        <v>37</v>
      </c>
      <c r="O34" s="21">
        <v>-1219</v>
      </c>
      <c r="P34" s="24">
        <v>2894</v>
      </c>
      <c r="Q34" s="4"/>
      <c r="T34" s="46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42</v>
      </c>
      <c r="K35" s="6"/>
      <c r="L35" s="7"/>
      <c r="M35" s="46"/>
      <c r="N35" s="14" t="s">
        <v>38</v>
      </c>
      <c r="O35" s="21">
        <v>-468</v>
      </c>
      <c r="P35" s="24">
        <v>1492</v>
      </c>
      <c r="Q35" s="4"/>
      <c r="T35" s="46"/>
      <c r="V35" s="46"/>
      <c r="W35" s="44"/>
      <c r="X35" s="45"/>
      <c r="AC35" s="46"/>
    </row>
    <row r="36" spans="11:24" ht="12.75">
      <c r="K36" s="6"/>
      <c r="L36" s="6"/>
      <c r="M36" s="46"/>
      <c r="N36" s="4"/>
      <c r="O36" s="4"/>
      <c r="P36" s="4"/>
      <c r="Q36" s="4"/>
      <c r="T36" s="46"/>
      <c r="V36" s="46"/>
      <c r="W36" s="44"/>
      <c r="X36" s="45"/>
    </row>
    <row r="37" spans="14:24" ht="12.75">
      <c r="N37" s="46"/>
      <c r="O37" s="45"/>
      <c r="P37" s="45"/>
      <c r="Q37" s="46"/>
      <c r="R37" s="46"/>
      <c r="S37" s="46"/>
      <c r="T37" s="46"/>
      <c r="V37" s="46"/>
      <c r="W37" s="44"/>
      <c r="X37" s="45"/>
    </row>
    <row r="38" spans="11:24" ht="12.75">
      <c r="K38" s="6"/>
      <c r="L38" s="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9" r:id="rId2"/>
  <headerFooter alignWithMargins="0">
    <oddHeader>&amp;C&amp;"Times New Roman CE,tučné"&amp;12Jihočeský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2007-01-26T10:28:16Z</dcterms:modified>
  <cp:category/>
  <cp:version/>
  <cp:contentType/>
  <cp:contentStatus/>
</cp:coreProperties>
</file>