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služby2" sheetId="1" r:id="rId1"/>
  </sheets>
  <definedNames>
    <definedName name="_xlnm.Print_Area" localSheetId="0">'služby2'!$A$1:$L$48</definedName>
  </definedNames>
  <calcPr fullCalcOnLoad="1"/>
</workbook>
</file>

<file path=xl/sharedStrings.xml><?xml version="1.0" encoding="utf-8"?>
<sst xmlns="http://schemas.openxmlformats.org/spreadsheetml/2006/main" count="71" uniqueCount="51">
  <si>
    <t>kraj</t>
  </si>
  <si>
    <t>ČR</t>
  </si>
  <si>
    <t>KH</t>
  </si>
  <si>
    <t>PZ</t>
  </si>
  <si>
    <t>BN</t>
  </si>
  <si>
    <t>BE</t>
  </si>
  <si>
    <t>KL</t>
  </si>
  <si>
    <t>KO</t>
  </si>
  <si>
    <t>ME</t>
  </si>
  <si>
    <t>MB</t>
  </si>
  <si>
    <t>NB</t>
  </si>
  <si>
    <t>PH</t>
  </si>
  <si>
    <t>PB</t>
  </si>
  <si>
    <t>RA</t>
  </si>
  <si>
    <t>Ukazatel</t>
  </si>
  <si>
    <t>Mateřské školy</t>
  </si>
  <si>
    <t>Žáci</t>
  </si>
  <si>
    <t>Základní školy</t>
  </si>
  <si>
    <t>Střední odborné školy</t>
  </si>
  <si>
    <t>Děti</t>
  </si>
  <si>
    <t>Gymnazia</t>
  </si>
  <si>
    <t>Střední odborná učiliště</t>
  </si>
  <si>
    <t>Vyšší odborné školy</t>
  </si>
  <si>
    <t>Žáci celkem</t>
  </si>
  <si>
    <t xml:space="preserve">Vybrané ukazatele školství </t>
  </si>
  <si>
    <t>1997/98</t>
  </si>
  <si>
    <t>1998/99</t>
  </si>
  <si>
    <t>1999/00</t>
  </si>
  <si>
    <t>2000/01</t>
  </si>
  <si>
    <t>2001/02</t>
  </si>
  <si>
    <t>2003/04</t>
  </si>
  <si>
    <t>2002/03</t>
  </si>
  <si>
    <t>2004/05</t>
  </si>
  <si>
    <t>2005/06</t>
  </si>
  <si>
    <t>zahájené</t>
  </si>
  <si>
    <t>.</t>
  </si>
  <si>
    <t>Provozovaná vozidla celkem</t>
  </si>
  <si>
    <t xml:space="preserve">Vybrané ukazatele dopravy </t>
  </si>
  <si>
    <t>motocykly</t>
  </si>
  <si>
    <t>autobusy</t>
  </si>
  <si>
    <t>CZ</t>
  </si>
  <si>
    <t>CZ021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</si>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</sst>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8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sz val="10"/>
      <name val="Arial"/>
      <family val="0"/>
    </font>
    <font>
      <sz val="8"/>
      <name val="Arial CE"/>
      <family val="2"/>
    </font>
    <font>
      <b/>
      <sz val="9.5"/>
      <name val="Times New Roman CE"/>
      <family val="1"/>
    </font>
    <font>
      <b/>
      <sz val="7.5"/>
      <color indexed="18"/>
      <name val="Times New Roman CE"/>
      <family val="1"/>
    </font>
    <font>
      <b/>
      <sz val="7.5"/>
      <name val="Times New Roman CE"/>
      <family val="1"/>
    </font>
    <font>
      <sz val="7.25"/>
      <name val="Times New Roman CE"/>
      <family val="1"/>
    </font>
    <font>
      <sz val="4"/>
      <name val="Times New Roman CE"/>
      <family val="1"/>
    </font>
    <font>
      <sz val="7.5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65" fontId="0" fillId="0" borderId="3" xfId="0" applyNumberFormat="1" applyBorder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165" fontId="0" fillId="0" borderId="7" xfId="0" applyNumberFormat="1" applyBorder="1" applyAlignment="1">
      <alignment/>
    </xf>
    <xf numFmtId="0" fontId="2" fillId="0" borderId="0" xfId="0" applyFont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0" fontId="0" fillId="0" borderId="8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1"/>
    </xf>
    <xf numFmtId="0" fontId="7" fillId="0" borderId="0" xfId="0" applyFont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2" fontId="0" fillId="0" borderId="11" xfId="0" applyNumberFormat="1" applyFont="1" applyFill="1" applyBorder="1" applyAlignment="1" applyProtection="1">
      <alignment horizontal="left" vertical="center" indent="2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 applyProtection="1">
      <alignment/>
      <protection/>
    </xf>
    <xf numFmtId="3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0" fillId="0" borderId="8" xfId="0" applyBorder="1" applyAlignment="1">
      <alignment horizontal="left" indent="2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 indent="2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>
      <alignment/>
    </xf>
    <xf numFmtId="165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165" fontId="0" fillId="0" borderId="2" xfId="0" applyNumberFormat="1" applyBorder="1" applyAlignment="1">
      <alignment/>
    </xf>
    <xf numFmtId="165" fontId="0" fillId="0" borderId="1" xfId="0" applyNumberFormat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/>
    </xf>
    <xf numFmtId="0" fontId="0" fillId="0" borderId="15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Zahájené byty  na 10 000 obyvatel v kraji </a:t>
            </a:r>
          </a:p>
        </c:rich>
      </c:tx>
      <c:layout>
        <c:manualLayout>
          <c:xMode val="factor"/>
          <c:yMode val="factor"/>
          <c:x val="0.05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"/>
          <c:w val="0.9117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služby2!$K$19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služby2!$A$17:$J$17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služby2!$A$19:$J$19</c:f>
              <c:numCache>
                <c:ptCount val="10"/>
                <c:pt idx="0">
                  <c:v>30.388431239054153</c:v>
                </c:pt>
                <c:pt idx="1">
                  <c:v>39.02416078605551</c:v>
                </c:pt>
                <c:pt idx="2">
                  <c:v>38.159320809248555</c:v>
                </c:pt>
                <c:pt idx="3">
                  <c:v>42.44889868039881</c:v>
                </c:pt>
                <c:pt idx="4">
                  <c:v>42.8873403291024</c:v>
                </c:pt>
                <c:pt idx="5">
                  <c:v>44.418630920668186</c:v>
                </c:pt>
                <c:pt idx="6">
                  <c:v>55.1906088022492</c:v>
                </c:pt>
                <c:pt idx="7">
                  <c:v>66.64286143587967</c:v>
                </c:pt>
                <c:pt idx="8">
                  <c:v>70.12976511494637</c:v>
                </c:pt>
                <c:pt idx="9">
                  <c:v>83.16465645562928</c:v>
                </c:pt>
              </c:numCache>
            </c:numRef>
          </c:val>
        </c:ser>
        <c:overlap val="10"/>
        <c:gapWidth val="70"/>
        <c:axId val="27794438"/>
        <c:axId val="48823351"/>
      </c:barChart>
      <c:lineChart>
        <c:grouping val="standard"/>
        <c:varyColors val="0"/>
        <c:ser>
          <c:idx val="0"/>
          <c:order val="1"/>
          <c:tx>
            <c:strRef>
              <c:f>služby2!$K$18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služby2!$A$17:$H$17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služby2!$A$18:$J$18</c:f>
              <c:numCache>
                <c:ptCount val="10"/>
                <c:pt idx="0">
                  <c:v>21.986644567568362</c:v>
                </c:pt>
                <c:pt idx="1">
                  <c:v>32.175030925958026</c:v>
                </c:pt>
                <c:pt idx="2">
                  <c:v>34.0235006643553</c:v>
                </c:pt>
                <c:pt idx="3">
                  <c:v>31.99522619555171</c:v>
                </c:pt>
                <c:pt idx="4">
                  <c:v>31.518121727489397</c:v>
                </c:pt>
                <c:pt idx="5">
                  <c:v>28.34747234793713</c:v>
                </c:pt>
                <c:pt idx="6">
                  <c:v>32.94455891288249</c:v>
                </c:pt>
                <c:pt idx="7">
                  <c:v>35.77460158164595</c:v>
                </c:pt>
                <c:pt idx="8">
                  <c:v>38.24561035681371</c:v>
                </c:pt>
                <c:pt idx="9">
                  <c:v>39.457335345431716</c:v>
                </c:pt>
              </c:numCache>
            </c:numRef>
          </c:val>
          <c:smooth val="0"/>
        </c:ser>
        <c:axId val="36756976"/>
        <c:axId val="62377329"/>
      </c:lineChart>
      <c:catAx>
        <c:axId val="27794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8823351"/>
        <c:crosses val="autoZero"/>
        <c:auto val="0"/>
        <c:lblOffset val="100"/>
        <c:noMultiLvlLbl val="0"/>
      </c:catAx>
      <c:valAx>
        <c:axId val="48823351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0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7794438"/>
        <c:crossesAt val="1"/>
        <c:crossBetween val="between"/>
        <c:dispUnits/>
        <c:majorUnit val="20"/>
        <c:minorUnit val="10"/>
      </c:valAx>
      <c:catAx>
        <c:axId val="36756976"/>
        <c:scaling>
          <c:orientation val="minMax"/>
        </c:scaling>
        <c:axPos val="b"/>
        <c:delete val="1"/>
        <c:majorTickMark val="in"/>
        <c:minorTickMark val="none"/>
        <c:tickLblPos val="nextTo"/>
        <c:crossAx val="62377329"/>
        <c:crosses val="autoZero"/>
        <c:auto val="0"/>
        <c:lblOffset val="100"/>
        <c:noMultiLvlLbl val="0"/>
      </c:catAx>
      <c:valAx>
        <c:axId val="62377329"/>
        <c:scaling>
          <c:orientation val="minMax"/>
        </c:scaling>
        <c:axPos val="l"/>
        <c:delete val="1"/>
        <c:majorTickMark val="in"/>
        <c:minorTickMark val="none"/>
        <c:tickLblPos val="nextTo"/>
        <c:crossAx val="367569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725"/>
          <c:y val="0.22025"/>
          <c:w val="0.17875"/>
          <c:h val="0.11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Times New Roman CE"/>
                <a:ea typeface="Times New Roman CE"/>
                <a:cs typeface="Times New Roman CE"/>
              </a:rPr>
              <a:t>Zahájené byty na 10 000 obyvatel v okresech </a:t>
            </a:r>
          </a:p>
        </c:rich>
      </c:tx>
      <c:layout>
        <c:manualLayout>
          <c:xMode val="factor"/>
          <c:yMode val="factor"/>
          <c:x val="0.037"/>
          <c:y val="-0.015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6875"/>
          <c:h val="0.9145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služby2!$N$17:$N$28</c:f>
              <c:strCache>
                <c:ptCount val="12"/>
                <c:pt idx="0">
                  <c:v>BN</c:v>
                </c:pt>
                <c:pt idx="1">
                  <c:v>BE</c:v>
                </c:pt>
                <c:pt idx="2">
                  <c:v>KL</c:v>
                </c:pt>
                <c:pt idx="3">
                  <c:v>KO</c:v>
                </c:pt>
                <c:pt idx="4">
                  <c:v>KH</c:v>
                </c:pt>
                <c:pt idx="5">
                  <c:v>ME</c:v>
                </c:pt>
                <c:pt idx="6">
                  <c:v>MB</c:v>
                </c:pt>
                <c:pt idx="7">
                  <c:v>NB</c:v>
                </c:pt>
                <c:pt idx="8">
                  <c:v>PH</c:v>
                </c:pt>
                <c:pt idx="9">
                  <c:v>PZ</c:v>
                </c:pt>
                <c:pt idx="10">
                  <c:v>PB</c:v>
                </c:pt>
                <c:pt idx="11">
                  <c:v>RA</c:v>
                </c:pt>
              </c:strCache>
            </c:strRef>
          </c:cat>
          <c:val>
            <c:numRef>
              <c:f>služby2!$P$17:$P$28</c:f>
              <c:numCache>
                <c:ptCount val="12"/>
                <c:pt idx="0">
                  <c:v>65.96419086781461</c:v>
                </c:pt>
                <c:pt idx="1">
                  <c:v>68.11447336352091</c:v>
                </c:pt>
                <c:pt idx="2">
                  <c:v>30.980540763344568</c:v>
                </c:pt>
                <c:pt idx="3">
                  <c:v>89.17078437071794</c:v>
                </c:pt>
                <c:pt idx="4">
                  <c:v>30.120071415915938</c:v>
                </c:pt>
                <c:pt idx="5">
                  <c:v>31.03902347260832</c:v>
                </c:pt>
                <c:pt idx="6">
                  <c:v>69.32364014020511</c:v>
                </c:pt>
                <c:pt idx="7">
                  <c:v>131.83763154851394</c:v>
                </c:pt>
                <c:pt idx="8">
                  <c:v>173.17496938107038</c:v>
                </c:pt>
                <c:pt idx="9">
                  <c:v>218.24280573630406</c:v>
                </c:pt>
                <c:pt idx="10">
                  <c:v>54.35696273465957</c:v>
                </c:pt>
                <c:pt idx="11">
                  <c:v>31.64091243561442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numFmt formatCode="0.0" sourceLinked="0"/>
            <c:spPr>
              <a:ln w="3175"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FF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služby2!$N$17:$N$28</c:f>
              <c:strCache>
                <c:ptCount val="12"/>
                <c:pt idx="0">
                  <c:v>BN</c:v>
                </c:pt>
                <c:pt idx="1">
                  <c:v>BE</c:v>
                </c:pt>
                <c:pt idx="2">
                  <c:v>KL</c:v>
                </c:pt>
                <c:pt idx="3">
                  <c:v>KO</c:v>
                </c:pt>
                <c:pt idx="4">
                  <c:v>KH</c:v>
                </c:pt>
                <c:pt idx="5">
                  <c:v>ME</c:v>
                </c:pt>
                <c:pt idx="6">
                  <c:v>MB</c:v>
                </c:pt>
                <c:pt idx="7">
                  <c:v>NB</c:v>
                </c:pt>
                <c:pt idx="8">
                  <c:v>PH</c:v>
                </c:pt>
                <c:pt idx="9">
                  <c:v>PZ</c:v>
                </c:pt>
                <c:pt idx="10">
                  <c:v>PB</c:v>
                </c:pt>
                <c:pt idx="11">
                  <c:v>RA</c:v>
                </c:pt>
              </c:strCache>
            </c:strRef>
          </c:cat>
          <c:val>
            <c:numRef>
              <c:f>služby2!$O$17:$O$28</c:f>
              <c:numCache>
                <c:ptCount val="12"/>
                <c:pt idx="0">
                  <c:v>21.6849059571695</c:v>
                </c:pt>
                <c:pt idx="1">
                  <c:v>33.866340841478966</c:v>
                </c:pt>
                <c:pt idx="2">
                  <c:v>24.345018942425696</c:v>
                </c:pt>
                <c:pt idx="3">
                  <c:v>17.747711067263825</c:v>
                </c:pt>
                <c:pt idx="4">
                  <c:v>18.207929425039747</c:v>
                </c:pt>
                <c:pt idx="5">
                  <c:v>19.649063500279947</c:v>
                </c:pt>
                <c:pt idx="6">
                  <c:v>20.95034322902737</c:v>
                </c:pt>
                <c:pt idx="7">
                  <c:v>12.886281632753247</c:v>
                </c:pt>
                <c:pt idx="8">
                  <c:v>65.623915307185</c:v>
                </c:pt>
                <c:pt idx="9">
                  <c:v>104.18321419115699</c:v>
                </c:pt>
                <c:pt idx="10">
                  <c:v>18.897462737723597</c:v>
                </c:pt>
                <c:pt idx="11">
                  <c:v>21.104857819905213</c:v>
                </c:pt>
              </c:numCache>
            </c:numRef>
          </c:val>
          <c:shape val="box"/>
        </c:ser>
        <c:gapWidth val="130"/>
        <c:shape val="box"/>
        <c:axId val="24525050"/>
        <c:axId val="19398859"/>
        <c:axId val="40372004"/>
      </c:bar3DChart>
      <c:catAx>
        <c:axId val="2452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9398859"/>
        <c:crossesAt val="0"/>
        <c:auto val="1"/>
        <c:lblOffset val="100"/>
        <c:tickLblSkip val="1"/>
        <c:noMultiLvlLbl val="0"/>
      </c:catAx>
      <c:valAx>
        <c:axId val="19398859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6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4525050"/>
        <c:crossesAt val="1"/>
        <c:crossBetween val="between"/>
        <c:dispUnits/>
        <c:majorUnit val="20"/>
        <c:minorUnit val="10"/>
      </c:valAx>
      <c:serAx>
        <c:axId val="40372004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9398859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6"/>
          <c:y val="0.2595"/>
          <c:w val="0.14525"/>
          <c:h val="0.11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v kraji 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895"/>
          <c:w val="0.9345"/>
          <c:h val="0.87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služby2!$C$44:$L$44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služby2!$C$46:$L$46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"/>
        <c:gapWidth val="70"/>
        <c:axId val="27803717"/>
        <c:axId val="48906862"/>
      </c:barChart>
      <c:lineChart>
        <c:grouping val="standard"/>
        <c:varyColors val="0"/>
        <c:ser>
          <c:idx val="0"/>
          <c:order val="1"/>
          <c:tx>
            <c:strRef>
              <c:f>služby2!$B$45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služby2!$C$45:$L$45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7508575"/>
        <c:axId val="2032856"/>
      </c:lineChart>
      <c:catAx>
        <c:axId val="27803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8906862"/>
        <c:crossesAt val="0"/>
        <c:auto val="0"/>
        <c:lblOffset val="100"/>
        <c:noMultiLvlLbl val="0"/>
      </c:catAx>
      <c:valAx>
        <c:axId val="4890686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7803717"/>
        <c:crossesAt val="1"/>
        <c:crossBetween val="between"/>
        <c:dispUnits/>
        <c:majorUnit val="5"/>
        <c:minorUnit val="2.5"/>
      </c:valAx>
      <c:catAx>
        <c:axId val="37508575"/>
        <c:scaling>
          <c:orientation val="minMax"/>
        </c:scaling>
        <c:axPos val="b"/>
        <c:delete val="1"/>
        <c:majorTickMark val="in"/>
        <c:minorTickMark val="none"/>
        <c:tickLblPos val="nextTo"/>
        <c:crossAx val="2032856"/>
        <c:crosses val="autoZero"/>
        <c:auto val="0"/>
        <c:lblOffset val="100"/>
        <c:noMultiLvlLbl val="0"/>
      </c:catAx>
      <c:valAx>
        <c:axId val="2032856"/>
        <c:scaling>
          <c:orientation val="minMax"/>
        </c:scaling>
        <c:axPos val="l"/>
        <c:delete val="1"/>
        <c:majorTickMark val="in"/>
        <c:minorTickMark val="none"/>
        <c:tickLblPos val="nextTo"/>
        <c:crossAx val="375085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21975"/>
          <c:w val="0.1775"/>
          <c:h val="0.10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 v okresech 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"/>
          <c:y val="0.085"/>
          <c:w val="0.983"/>
          <c:h val="0.915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služby2!$N$45:$N$56</c:f>
              <c:strCache/>
            </c:strRef>
          </c:cat>
          <c:val>
            <c:numRef>
              <c:f>služby2!$P$45:$P$56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služby2!$N$45:$N$56</c:f>
              <c:strCache/>
            </c:strRef>
          </c:cat>
          <c:val>
            <c:numRef>
              <c:f>služby2!$O$45:$O$56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130"/>
        <c:shape val="box"/>
        <c:axId val="18295705"/>
        <c:axId val="30443618"/>
        <c:axId val="5557107"/>
      </c:bar3DChart>
      <c:catAx>
        <c:axId val="18295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0443618"/>
        <c:crossesAt val="0"/>
        <c:auto val="1"/>
        <c:lblOffset val="100"/>
        <c:tickLblSkip val="1"/>
        <c:noMultiLvlLbl val="0"/>
      </c:catAx>
      <c:valAx>
        <c:axId val="3044361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8295705"/>
        <c:crossesAt val="1"/>
        <c:crossBetween val="between"/>
        <c:dispUnits/>
        <c:majorUnit val="5"/>
      </c:valAx>
      <c:serAx>
        <c:axId val="5557107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0443618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25"/>
          <c:y val="0.202"/>
          <c:w val="0.145"/>
          <c:h val="0.11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123825</xdr:rowOff>
    </xdr:from>
    <xdr:to>
      <xdr:col>5</xdr:col>
      <xdr:colOff>552450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2847975"/>
        <a:ext cx="41148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14</xdr:row>
      <xdr:rowOff>142875</xdr:rowOff>
    </xdr:from>
    <xdr:to>
      <xdr:col>12</xdr:col>
      <xdr:colOff>9525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076700" y="2867025"/>
        <a:ext cx="44958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19050</xdr:rowOff>
    </xdr:from>
    <xdr:to>
      <xdr:col>5</xdr:col>
      <xdr:colOff>571500</xdr:colOff>
      <xdr:row>60</xdr:row>
      <xdr:rowOff>104775</xdr:rowOff>
    </xdr:to>
    <xdr:graphicFrame>
      <xdr:nvGraphicFramePr>
        <xdr:cNvPr id="3" name="Chart 3"/>
        <xdr:cNvGraphicFramePr/>
      </xdr:nvGraphicFramePr>
      <xdr:xfrm>
        <a:off x="0" y="7391400"/>
        <a:ext cx="413385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542925</xdr:colOff>
      <xdr:row>41</xdr:row>
      <xdr:rowOff>66675</xdr:rowOff>
    </xdr:from>
    <xdr:to>
      <xdr:col>12</xdr:col>
      <xdr:colOff>47625</xdr:colOff>
      <xdr:row>60</xdr:row>
      <xdr:rowOff>95250</xdr:rowOff>
    </xdr:to>
    <xdr:graphicFrame>
      <xdr:nvGraphicFramePr>
        <xdr:cNvPr id="4" name="Chart 4"/>
        <xdr:cNvGraphicFramePr/>
      </xdr:nvGraphicFramePr>
      <xdr:xfrm>
        <a:off x="4105275" y="7439025"/>
        <a:ext cx="4505325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workbookViewId="0" topLeftCell="A1">
      <selection activeCell="A1" sqref="A1"/>
    </sheetView>
  </sheetViews>
  <sheetFormatPr defaultColWidth="9.00390625" defaultRowHeight="12.75"/>
  <cols>
    <col min="1" max="3" width="9.625" style="0" customWidth="1"/>
    <col min="4" max="4" width="8.875" style="0" customWidth="1"/>
    <col min="7" max="9" width="9.875" style="0" customWidth="1"/>
  </cols>
  <sheetData>
    <row r="1" ht="19.5" customHeight="1" thickBot="1">
      <c r="A1" s="20" t="s">
        <v>24</v>
      </c>
    </row>
    <row r="2" spans="1:12" ht="15" customHeight="1">
      <c r="A2" s="60" t="s">
        <v>14</v>
      </c>
      <c r="B2" s="58"/>
      <c r="C2" s="58"/>
      <c r="D2" s="33" t="s">
        <v>25</v>
      </c>
      <c r="E2" s="33" t="s">
        <v>26</v>
      </c>
      <c r="F2" s="33" t="s">
        <v>27</v>
      </c>
      <c r="G2" s="33" t="s">
        <v>28</v>
      </c>
      <c r="H2" s="33" t="s">
        <v>29</v>
      </c>
      <c r="I2" s="33" t="s">
        <v>31</v>
      </c>
      <c r="J2" s="33" t="s">
        <v>30</v>
      </c>
      <c r="K2" s="33" t="s">
        <v>32</v>
      </c>
      <c r="L2" s="34" t="s">
        <v>33</v>
      </c>
    </row>
    <row r="3" spans="1:12" ht="15" customHeight="1">
      <c r="A3" s="24" t="s">
        <v>15</v>
      </c>
      <c r="B3" s="25"/>
      <c r="C3" s="25"/>
      <c r="D3" s="35">
        <v>714</v>
      </c>
      <c r="E3" s="5">
        <v>714</v>
      </c>
      <c r="F3" s="5">
        <v>702</v>
      </c>
      <c r="G3" s="5">
        <v>693</v>
      </c>
      <c r="H3" s="5">
        <v>686</v>
      </c>
      <c r="I3" s="13">
        <v>678</v>
      </c>
      <c r="J3" s="13">
        <v>615</v>
      </c>
      <c r="K3" s="13">
        <v>614</v>
      </c>
      <c r="L3" s="16">
        <v>613</v>
      </c>
    </row>
    <row r="4" spans="1:12" ht="15" customHeight="1">
      <c r="A4" s="26" t="s">
        <v>19</v>
      </c>
      <c r="B4" s="29"/>
      <c r="C4" s="29"/>
      <c r="D4" s="36">
        <v>31328</v>
      </c>
      <c r="E4" s="5">
        <v>31481</v>
      </c>
      <c r="F4" s="5">
        <v>30644</v>
      </c>
      <c r="G4" s="5">
        <v>29841</v>
      </c>
      <c r="H4" s="6">
        <v>29694</v>
      </c>
      <c r="I4" s="13">
        <v>30233</v>
      </c>
      <c r="J4" s="13">
        <v>30765</v>
      </c>
      <c r="K4" s="13">
        <v>31063</v>
      </c>
      <c r="L4" s="16">
        <v>31418</v>
      </c>
    </row>
    <row r="5" spans="1:12" ht="15" customHeight="1">
      <c r="A5" s="22" t="s">
        <v>17</v>
      </c>
      <c r="B5" s="30"/>
      <c r="C5" s="30"/>
      <c r="D5" s="36">
        <v>501</v>
      </c>
      <c r="E5" s="5">
        <v>500</v>
      </c>
      <c r="F5" s="5">
        <v>496</v>
      </c>
      <c r="G5" s="5">
        <v>494</v>
      </c>
      <c r="H5" s="5">
        <v>492</v>
      </c>
      <c r="I5" s="13">
        <v>487</v>
      </c>
      <c r="J5" s="13">
        <v>477</v>
      </c>
      <c r="K5" s="13">
        <v>471</v>
      </c>
      <c r="L5" s="16">
        <v>466</v>
      </c>
    </row>
    <row r="6" spans="1:12" ht="15" customHeight="1">
      <c r="A6" s="26" t="s">
        <v>16</v>
      </c>
      <c r="B6" s="30"/>
      <c r="C6" s="30"/>
      <c r="D6" s="36">
        <v>114777</v>
      </c>
      <c r="E6" s="5">
        <v>114102</v>
      </c>
      <c r="F6" s="5">
        <v>113812</v>
      </c>
      <c r="G6" s="5">
        <v>113116</v>
      </c>
      <c r="H6" s="5">
        <v>110605</v>
      </c>
      <c r="I6" s="13">
        <v>107758</v>
      </c>
      <c r="J6" s="13">
        <v>105114</v>
      </c>
      <c r="K6" s="13">
        <v>101540</v>
      </c>
      <c r="L6" s="16">
        <v>98547</v>
      </c>
    </row>
    <row r="7" spans="1:12" ht="15" customHeight="1">
      <c r="A7" s="27" t="s">
        <v>18</v>
      </c>
      <c r="B7" s="30"/>
      <c r="C7" s="30"/>
      <c r="D7" s="36">
        <v>95</v>
      </c>
      <c r="E7" s="5">
        <v>89</v>
      </c>
      <c r="F7" s="5">
        <v>84</v>
      </c>
      <c r="G7" s="5">
        <v>81</v>
      </c>
      <c r="H7" s="5">
        <v>82</v>
      </c>
      <c r="I7" s="13">
        <v>78</v>
      </c>
      <c r="J7" s="13">
        <v>76</v>
      </c>
      <c r="K7" s="13">
        <v>75</v>
      </c>
      <c r="L7" s="16">
        <v>75</v>
      </c>
    </row>
    <row r="8" spans="1:12" ht="15" customHeight="1">
      <c r="A8" s="26" t="s">
        <v>23</v>
      </c>
      <c r="B8" s="29"/>
      <c r="C8" s="29"/>
      <c r="D8" s="41" t="s">
        <v>35</v>
      </c>
      <c r="E8" s="5">
        <v>16723</v>
      </c>
      <c r="F8" s="5">
        <v>15295</v>
      </c>
      <c r="G8" s="5">
        <v>18402</v>
      </c>
      <c r="H8" s="5">
        <v>18202</v>
      </c>
      <c r="I8" s="13">
        <v>18277</v>
      </c>
      <c r="J8" s="13">
        <v>18850</v>
      </c>
      <c r="K8" s="13">
        <v>19124</v>
      </c>
      <c r="L8" s="16">
        <v>19029</v>
      </c>
    </row>
    <row r="9" spans="1:12" ht="15" customHeight="1">
      <c r="A9" s="22" t="s">
        <v>20</v>
      </c>
      <c r="B9" s="29"/>
      <c r="C9" s="29"/>
      <c r="D9" s="36">
        <v>35</v>
      </c>
      <c r="E9" s="5">
        <v>34</v>
      </c>
      <c r="F9" s="5">
        <v>32</v>
      </c>
      <c r="G9" s="5">
        <v>33</v>
      </c>
      <c r="H9" s="5">
        <v>33</v>
      </c>
      <c r="I9" s="13">
        <v>33</v>
      </c>
      <c r="J9" s="13">
        <v>33</v>
      </c>
      <c r="K9" s="13">
        <v>33</v>
      </c>
      <c r="L9" s="16">
        <v>34</v>
      </c>
    </row>
    <row r="10" spans="1:12" ht="15" customHeight="1">
      <c r="A10" s="26" t="s">
        <v>23</v>
      </c>
      <c r="B10" s="29"/>
      <c r="C10" s="29"/>
      <c r="D10" s="36">
        <v>11493</v>
      </c>
      <c r="E10" s="5">
        <v>11436</v>
      </c>
      <c r="F10" s="5">
        <v>11534</v>
      </c>
      <c r="G10" s="5">
        <v>12617</v>
      </c>
      <c r="H10" s="5">
        <v>12391</v>
      </c>
      <c r="I10" s="13">
        <v>12868</v>
      </c>
      <c r="J10" s="13">
        <v>12884</v>
      </c>
      <c r="K10" s="13">
        <v>12771</v>
      </c>
      <c r="L10" s="16">
        <v>12924</v>
      </c>
    </row>
    <row r="11" spans="1:12" ht="15" customHeight="1">
      <c r="A11" s="22" t="s">
        <v>21</v>
      </c>
      <c r="B11" s="29"/>
      <c r="C11" s="29"/>
      <c r="D11" s="36">
        <v>73</v>
      </c>
      <c r="E11" s="5">
        <v>62</v>
      </c>
      <c r="F11" s="5">
        <v>57</v>
      </c>
      <c r="G11" s="5">
        <v>59</v>
      </c>
      <c r="H11" s="5">
        <v>58</v>
      </c>
      <c r="I11" s="13">
        <v>57</v>
      </c>
      <c r="J11" s="13">
        <v>55</v>
      </c>
      <c r="K11" s="13">
        <v>54</v>
      </c>
      <c r="L11" s="16">
        <v>57</v>
      </c>
    </row>
    <row r="12" spans="1:12" ht="15" customHeight="1">
      <c r="A12" s="26" t="s">
        <v>23</v>
      </c>
      <c r="B12" s="29"/>
      <c r="C12" s="29"/>
      <c r="D12" s="41" t="s">
        <v>35</v>
      </c>
      <c r="E12" s="5">
        <v>13770</v>
      </c>
      <c r="F12" s="5">
        <v>15504</v>
      </c>
      <c r="G12" s="5">
        <v>15686</v>
      </c>
      <c r="H12" s="5">
        <v>16165</v>
      </c>
      <c r="I12" s="13">
        <v>15854</v>
      </c>
      <c r="J12" s="13">
        <v>15883</v>
      </c>
      <c r="K12" s="13">
        <v>15804</v>
      </c>
      <c r="L12" s="16">
        <v>15772</v>
      </c>
    </row>
    <row r="13" spans="1:12" ht="15" customHeight="1">
      <c r="A13" s="27" t="s">
        <v>22</v>
      </c>
      <c r="B13" s="30"/>
      <c r="C13" s="30"/>
      <c r="D13" s="36">
        <v>17</v>
      </c>
      <c r="E13" s="5">
        <v>19</v>
      </c>
      <c r="F13" s="5">
        <v>18</v>
      </c>
      <c r="G13" s="5">
        <v>18</v>
      </c>
      <c r="H13" s="5">
        <v>19</v>
      </c>
      <c r="I13" s="13">
        <v>18</v>
      </c>
      <c r="J13" s="13">
        <v>17</v>
      </c>
      <c r="K13" s="13">
        <v>18</v>
      </c>
      <c r="L13" s="16">
        <v>18</v>
      </c>
    </row>
    <row r="14" spans="1:17" ht="15" customHeight="1" thickBot="1">
      <c r="A14" s="32" t="s">
        <v>23</v>
      </c>
      <c r="B14" s="23"/>
      <c r="C14" s="23"/>
      <c r="D14" s="37">
        <v>2188</v>
      </c>
      <c r="E14" s="3">
        <v>2707</v>
      </c>
      <c r="F14" s="3">
        <v>2777</v>
      </c>
      <c r="G14" s="3">
        <v>2260</v>
      </c>
      <c r="H14" s="3">
        <v>2493</v>
      </c>
      <c r="I14" s="15">
        <v>2675</v>
      </c>
      <c r="J14" s="15">
        <v>2874</v>
      </c>
      <c r="K14" s="15">
        <v>2684</v>
      </c>
      <c r="L14" s="17">
        <v>2425</v>
      </c>
      <c r="N14" s="1"/>
      <c r="O14" s="1"/>
      <c r="P14" s="1"/>
      <c r="Q14" s="1"/>
    </row>
    <row r="15" spans="14:17" ht="12.75">
      <c r="N15" s="1"/>
      <c r="O15" s="1"/>
      <c r="P15" s="1"/>
      <c r="Q15" s="1"/>
    </row>
    <row r="16" spans="14:17" ht="12.75">
      <c r="N16" s="7"/>
      <c r="O16" s="28">
        <v>1996</v>
      </c>
      <c r="P16" s="28">
        <v>2005</v>
      </c>
      <c r="Q16" s="11"/>
    </row>
    <row r="17" spans="1:17" ht="12.75">
      <c r="A17" s="7">
        <v>1996</v>
      </c>
      <c r="B17" s="7">
        <v>1997</v>
      </c>
      <c r="C17" s="7">
        <v>1998</v>
      </c>
      <c r="D17" s="8">
        <v>1999</v>
      </c>
      <c r="E17" s="8">
        <v>2000</v>
      </c>
      <c r="F17" s="8">
        <v>2001</v>
      </c>
      <c r="G17" s="38">
        <v>2002</v>
      </c>
      <c r="H17" s="39">
        <v>2003</v>
      </c>
      <c r="I17" s="39">
        <v>2004</v>
      </c>
      <c r="J17" s="39">
        <v>2005</v>
      </c>
      <c r="K17" s="8" t="s">
        <v>34</v>
      </c>
      <c r="N17" s="21" t="s">
        <v>4</v>
      </c>
      <c r="O17" s="8">
        <v>21.6849059571695</v>
      </c>
      <c r="P17" s="8">
        <v>65.96419086781461</v>
      </c>
      <c r="Q17" s="11"/>
    </row>
    <row r="18" spans="1:17" ht="12.75">
      <c r="A18" s="28">
        <v>21.986644567568362</v>
      </c>
      <c r="B18" s="28">
        <v>32.175030925958026</v>
      </c>
      <c r="C18" s="28">
        <v>34.0235006643553</v>
      </c>
      <c r="D18" s="28">
        <v>31.99522619555171</v>
      </c>
      <c r="E18" s="28">
        <v>31.518121727489397</v>
      </c>
      <c r="F18" s="28">
        <v>28.34747234793713</v>
      </c>
      <c r="G18" s="28">
        <v>32.94455891288249</v>
      </c>
      <c r="H18" s="28">
        <v>35.77460158164595</v>
      </c>
      <c r="I18" s="28">
        <v>38.24561035681371</v>
      </c>
      <c r="J18" s="28">
        <v>39.457335345431716</v>
      </c>
      <c r="K18" s="8" t="s">
        <v>1</v>
      </c>
      <c r="N18" s="21" t="s">
        <v>5</v>
      </c>
      <c r="O18" s="8">
        <v>33.866340841478966</v>
      </c>
      <c r="P18" s="8">
        <v>68.11447336352091</v>
      </c>
      <c r="Q18" s="11"/>
    </row>
    <row r="19" spans="1:17" ht="12.75">
      <c r="A19" s="28">
        <v>30.388431239054153</v>
      </c>
      <c r="B19" s="28">
        <v>39.02416078605551</v>
      </c>
      <c r="C19" s="28">
        <v>38.159320809248555</v>
      </c>
      <c r="D19" s="28">
        <v>42.44889868039881</v>
      </c>
      <c r="E19" s="28">
        <v>42.8873403291024</v>
      </c>
      <c r="F19" s="28">
        <v>44.418630920668186</v>
      </c>
      <c r="G19" s="28">
        <v>55.1906088022492</v>
      </c>
      <c r="H19" s="28">
        <v>66.64286143587967</v>
      </c>
      <c r="I19" s="28">
        <v>70.12976511494637</v>
      </c>
      <c r="J19" s="28">
        <v>83.16465645562928</v>
      </c>
      <c r="K19" s="40" t="s">
        <v>0</v>
      </c>
      <c r="N19" s="21" t="s">
        <v>6</v>
      </c>
      <c r="O19" s="8">
        <v>24.345018942425696</v>
      </c>
      <c r="P19" s="8">
        <v>30.980540763344568</v>
      </c>
      <c r="Q19" s="11"/>
    </row>
    <row r="20" spans="14:17" ht="12.75">
      <c r="N20" s="21" t="s">
        <v>7</v>
      </c>
      <c r="O20" s="8">
        <v>17.747711067263825</v>
      </c>
      <c r="P20" s="8">
        <v>89.17078437071794</v>
      </c>
      <c r="Q20" s="11"/>
    </row>
    <row r="21" spans="14:17" ht="12.75">
      <c r="N21" s="21" t="s">
        <v>2</v>
      </c>
      <c r="O21" s="8">
        <v>18.207929425039747</v>
      </c>
      <c r="P21" s="8">
        <v>30.120071415915938</v>
      </c>
      <c r="Q21" s="11"/>
    </row>
    <row r="22" spans="14:17" ht="12.75">
      <c r="N22" s="21" t="s">
        <v>8</v>
      </c>
      <c r="O22" s="8">
        <v>19.649063500279947</v>
      </c>
      <c r="P22" s="8">
        <v>31.03902347260832</v>
      </c>
      <c r="Q22" s="11"/>
    </row>
    <row r="23" spans="12:17" ht="12.75">
      <c r="L23" s="1"/>
      <c r="N23" s="21" t="s">
        <v>9</v>
      </c>
      <c r="O23" s="8">
        <v>20.95034322902737</v>
      </c>
      <c r="P23" s="8">
        <v>69.32364014020511</v>
      </c>
      <c r="Q23" s="11"/>
    </row>
    <row r="24" spans="12:17" ht="12.75">
      <c r="L24" s="11"/>
      <c r="N24" s="10" t="s">
        <v>10</v>
      </c>
      <c r="O24" s="8">
        <v>12.886281632753247</v>
      </c>
      <c r="P24" s="8">
        <v>131.83763154851394</v>
      </c>
      <c r="Q24" s="11"/>
    </row>
    <row r="25" spans="12:17" ht="12.75">
      <c r="L25" s="12"/>
      <c r="N25" s="10" t="s">
        <v>11</v>
      </c>
      <c r="O25" s="8">
        <v>65.623915307185</v>
      </c>
      <c r="P25" s="8">
        <v>173.17496938107038</v>
      </c>
      <c r="Q25" s="11"/>
    </row>
    <row r="26" spans="14:17" ht="12.75">
      <c r="N26" s="10" t="s">
        <v>3</v>
      </c>
      <c r="O26" s="8">
        <v>104.18321419115699</v>
      </c>
      <c r="P26" s="8">
        <v>218.24280573630406</v>
      </c>
      <c r="Q26" s="11"/>
    </row>
    <row r="27" spans="14:17" ht="12.75">
      <c r="N27" s="10" t="s">
        <v>12</v>
      </c>
      <c r="O27" s="8">
        <v>18.897462737723597</v>
      </c>
      <c r="P27" s="8">
        <v>54.35696273465957</v>
      </c>
      <c r="Q27" s="11"/>
    </row>
    <row r="28" spans="14:17" ht="12.75">
      <c r="N28" s="10" t="s">
        <v>13</v>
      </c>
      <c r="O28" s="8">
        <v>21.104857819905213</v>
      </c>
      <c r="P28" s="8">
        <v>31.64091243561442</v>
      </c>
      <c r="Q28" s="11"/>
    </row>
    <row r="29" spans="14:16" ht="12.75">
      <c r="N29" s="8"/>
      <c r="O29" s="8"/>
      <c r="P29" s="8"/>
    </row>
    <row r="35" ht="21" customHeight="1" thickBot="1">
      <c r="A35" s="20" t="s">
        <v>37</v>
      </c>
    </row>
    <row r="36" spans="1:12" ht="15" customHeight="1">
      <c r="A36" s="61" t="s">
        <v>14</v>
      </c>
      <c r="B36" s="62"/>
      <c r="C36" s="63"/>
      <c r="D36" s="44">
        <v>2001</v>
      </c>
      <c r="E36" s="44">
        <v>2003</v>
      </c>
      <c r="F36" s="44">
        <v>2005</v>
      </c>
      <c r="G36" s="64" t="s">
        <v>14</v>
      </c>
      <c r="H36" s="62"/>
      <c r="I36" s="63"/>
      <c r="J36" s="44">
        <v>2001</v>
      </c>
      <c r="K36" s="44">
        <v>2003</v>
      </c>
      <c r="L36" s="45">
        <v>2005</v>
      </c>
    </row>
    <row r="37" spans="1:12" ht="15" customHeight="1">
      <c r="A37" s="42" t="s">
        <v>36</v>
      </c>
      <c r="B37" s="2"/>
      <c r="C37" s="2"/>
      <c r="D37" s="5">
        <v>703576</v>
      </c>
      <c r="E37" s="5">
        <v>745064</v>
      </c>
      <c r="F37" s="5">
        <v>801845</v>
      </c>
      <c r="G37" s="31" t="s">
        <v>42</v>
      </c>
      <c r="H37" s="2"/>
      <c r="I37" s="2"/>
      <c r="J37" s="52">
        <v>9565.788999999999</v>
      </c>
      <c r="K37" s="52">
        <v>9564.08</v>
      </c>
      <c r="L37" s="9">
        <v>9574.028999999999</v>
      </c>
    </row>
    <row r="38" spans="1:15" ht="15" customHeight="1">
      <c r="A38" s="43" t="s">
        <v>50</v>
      </c>
      <c r="B38" s="2" t="s">
        <v>43</v>
      </c>
      <c r="C38" s="2"/>
      <c r="D38" s="5">
        <v>424475</v>
      </c>
      <c r="E38" s="5">
        <v>453600</v>
      </c>
      <c r="F38" s="5">
        <v>490403</v>
      </c>
      <c r="G38" s="46" t="s">
        <v>45</v>
      </c>
      <c r="H38" s="2" t="s">
        <v>46</v>
      </c>
      <c r="I38" s="2"/>
      <c r="J38" s="52">
        <v>171.573</v>
      </c>
      <c r="K38" s="52">
        <v>171.663</v>
      </c>
      <c r="L38" s="9">
        <v>173.911</v>
      </c>
      <c r="N38" s="54"/>
      <c r="O38" s="54"/>
    </row>
    <row r="39" spans="1:15" ht="15" customHeight="1">
      <c r="A39" s="18"/>
      <c r="B39" s="4" t="s">
        <v>44</v>
      </c>
      <c r="C39" s="2"/>
      <c r="D39" s="5">
        <v>37751</v>
      </c>
      <c r="E39" s="5">
        <v>44196</v>
      </c>
      <c r="F39" s="5">
        <v>53144</v>
      </c>
      <c r="H39" s="4" t="s">
        <v>47</v>
      </c>
      <c r="I39" s="2"/>
      <c r="J39" s="52">
        <v>774.974</v>
      </c>
      <c r="K39" s="52">
        <v>774.8209999999999</v>
      </c>
      <c r="L39" s="9">
        <v>780.136</v>
      </c>
      <c r="N39" s="54"/>
      <c r="O39" s="54"/>
    </row>
    <row r="40" spans="1:15" ht="15" customHeight="1">
      <c r="A40" s="18"/>
      <c r="B40" s="4" t="s">
        <v>38</v>
      </c>
      <c r="C40" s="2"/>
      <c r="D40" s="5">
        <v>98049</v>
      </c>
      <c r="E40" s="5">
        <v>101716</v>
      </c>
      <c r="F40" s="5">
        <v>106416</v>
      </c>
      <c r="H40" s="4" t="s">
        <v>48</v>
      </c>
      <c r="I40" s="2"/>
      <c r="J40" s="52">
        <v>2370.5640000000003</v>
      </c>
      <c r="K40" s="52">
        <v>2368.84</v>
      </c>
      <c r="L40" s="9">
        <v>2368.7160000000003</v>
      </c>
      <c r="N40" s="54"/>
      <c r="O40" s="54"/>
    </row>
    <row r="41" spans="1:15" ht="15" customHeight="1" thickBot="1">
      <c r="A41" s="55"/>
      <c r="B41" s="56" t="s">
        <v>39</v>
      </c>
      <c r="C41" s="14"/>
      <c r="D41" s="3">
        <v>2163</v>
      </c>
      <c r="E41" s="3">
        <v>2519</v>
      </c>
      <c r="F41" s="3">
        <v>2527</v>
      </c>
      <c r="G41" s="57"/>
      <c r="H41" s="56" t="s">
        <v>49</v>
      </c>
      <c r="I41" s="14"/>
      <c r="J41" s="53">
        <v>6248.677999999998</v>
      </c>
      <c r="K41" s="53">
        <v>6248.756</v>
      </c>
      <c r="L41" s="19">
        <v>6251.266</v>
      </c>
      <c r="N41" s="54"/>
      <c r="O41" s="54"/>
    </row>
    <row r="42" spans="14:15" ht="12.75">
      <c r="N42" s="54"/>
      <c r="O42" s="54"/>
    </row>
    <row r="43" spans="1:15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N43" s="54"/>
      <c r="O43" s="54"/>
    </row>
    <row r="44" spans="1:16" ht="12.75">
      <c r="A44" s="8"/>
      <c r="B44" s="8"/>
      <c r="C44" s="47">
        <v>1996</v>
      </c>
      <c r="D44" s="47">
        <v>1997</v>
      </c>
      <c r="E44" s="47">
        <v>1998</v>
      </c>
      <c r="F44" s="47">
        <v>1999</v>
      </c>
      <c r="G44" s="47">
        <v>2000</v>
      </c>
      <c r="H44" s="47">
        <v>2001</v>
      </c>
      <c r="I44" s="47">
        <v>2002</v>
      </c>
      <c r="J44" s="47">
        <v>2003</v>
      </c>
      <c r="K44" s="47">
        <v>2004</v>
      </c>
      <c r="L44" s="47">
        <v>2005</v>
      </c>
      <c r="N44" s="8"/>
      <c r="O44" s="8">
        <v>1996</v>
      </c>
      <c r="P44" s="8">
        <v>2005</v>
      </c>
    </row>
    <row r="45" spans="1:16" ht="12.75">
      <c r="A45" s="48" t="s">
        <v>40</v>
      </c>
      <c r="B45" s="28" t="s">
        <v>1</v>
      </c>
      <c r="C45" s="49">
        <v>19.553087519157124</v>
      </c>
      <c r="D45" s="49">
        <v>19.258336033025994</v>
      </c>
      <c r="E45" s="49">
        <v>20.41176915695405</v>
      </c>
      <c r="F45" s="49">
        <v>21.948336170437887</v>
      </c>
      <c r="G45" s="49">
        <v>20.590502626283</v>
      </c>
      <c r="H45" s="49">
        <v>18.159283393739084</v>
      </c>
      <c r="I45" s="49">
        <v>18.69642440857919</v>
      </c>
      <c r="J45" s="49">
        <v>19.197970995086973</v>
      </c>
      <c r="K45" s="49">
        <v>19.250071740523563</v>
      </c>
      <c r="L45" s="49">
        <v>19.47041320324265</v>
      </c>
      <c r="N45" s="21" t="s">
        <v>4</v>
      </c>
      <c r="O45" s="51">
        <v>22.426462326689286</v>
      </c>
      <c r="P45" s="51">
        <v>27.435106656386534</v>
      </c>
    </row>
    <row r="46" spans="1:16" ht="12.75">
      <c r="A46" s="50" t="s">
        <v>41</v>
      </c>
      <c r="B46" s="28" t="s">
        <v>0</v>
      </c>
      <c r="C46" s="49">
        <v>20.43646864910268</v>
      </c>
      <c r="D46" s="49">
        <v>20.128108522265208</v>
      </c>
      <c r="E46" s="49">
        <v>22.052023121387283</v>
      </c>
      <c r="F46" s="49">
        <v>23.82941147318673</v>
      </c>
      <c r="G46" s="49">
        <v>22.83342122213648</v>
      </c>
      <c r="H46" s="49">
        <v>21.374131350712396</v>
      </c>
      <c r="I46" s="49">
        <v>21.923454454201032</v>
      </c>
      <c r="J46" s="49">
        <v>22.263488550508924</v>
      </c>
      <c r="K46" s="49">
        <v>22.993668193659758</v>
      </c>
      <c r="L46" s="49">
        <v>23.51651294464616</v>
      </c>
      <c r="N46" s="21" t="s">
        <v>5</v>
      </c>
      <c r="O46" s="51">
        <v>21.222906927326814</v>
      </c>
      <c r="P46" s="51">
        <v>22.33282450581731</v>
      </c>
    </row>
    <row r="47" spans="14:16" ht="12.75">
      <c r="N47" s="21" t="s">
        <v>6</v>
      </c>
      <c r="O47" s="51">
        <v>17.114881809935437</v>
      </c>
      <c r="P47" s="51">
        <v>18.934030063091274</v>
      </c>
    </row>
    <row r="48" spans="14:16" ht="12.75">
      <c r="N48" s="21" t="s">
        <v>7</v>
      </c>
      <c r="O48" s="51">
        <v>16.818566193742367</v>
      </c>
      <c r="P48" s="51">
        <v>19.630029481376905</v>
      </c>
    </row>
    <row r="49" spans="14:16" ht="12.75">
      <c r="N49" s="21" t="s">
        <v>2</v>
      </c>
      <c r="O49" s="51">
        <v>13.322562445504436</v>
      </c>
      <c r="P49" s="51">
        <v>14.542134027503305</v>
      </c>
    </row>
    <row r="50" spans="14:16" ht="12.75">
      <c r="N50" s="21" t="s">
        <v>8</v>
      </c>
      <c r="O50" s="51">
        <v>20.620952662659384</v>
      </c>
      <c r="P50" s="51">
        <v>18.43529878979161</v>
      </c>
    </row>
    <row r="51" spans="14:16" ht="12.75">
      <c r="N51" s="21" t="s">
        <v>9</v>
      </c>
      <c r="O51" s="51">
        <v>23.8833912810912</v>
      </c>
      <c r="P51" s="51">
        <v>26.39664200095201</v>
      </c>
    </row>
    <row r="52" spans="14:16" ht="12.75">
      <c r="N52" s="10" t="s">
        <v>10</v>
      </c>
      <c r="O52" s="51">
        <v>17.63579686311087</v>
      </c>
      <c r="P52" s="51">
        <v>21.579738637677806</v>
      </c>
    </row>
    <row r="53" spans="14:16" ht="12.75">
      <c r="N53" s="10" t="s">
        <v>11</v>
      </c>
      <c r="O53" s="51">
        <v>27.51865671641791</v>
      </c>
      <c r="P53" s="51">
        <v>39.25868960475472</v>
      </c>
    </row>
    <row r="54" spans="14:16" ht="12.75">
      <c r="N54" s="10" t="s">
        <v>3</v>
      </c>
      <c r="O54" s="51">
        <v>27.72041302621128</v>
      </c>
      <c r="P54" s="51">
        <v>31.696158459562454</v>
      </c>
    </row>
    <row r="55" spans="14:16" ht="12.75">
      <c r="N55" s="10" t="s">
        <v>12</v>
      </c>
      <c r="O55" s="51">
        <v>18.573241563301867</v>
      </c>
      <c r="P55" s="51">
        <v>19.29578780237228</v>
      </c>
    </row>
    <row r="56" spans="14:16" ht="12.75">
      <c r="N56" s="10" t="s">
        <v>13</v>
      </c>
      <c r="O56" s="51">
        <v>20.160693127962087</v>
      </c>
      <c r="P56" s="51">
        <v>19.70198675496689</v>
      </c>
    </row>
  </sheetData>
  <mergeCells count="4">
    <mergeCell ref="A43:L43"/>
    <mergeCell ref="A2:C2"/>
    <mergeCell ref="A36:C36"/>
    <mergeCell ref="G36:I36"/>
  </mergeCells>
  <printOptions/>
  <pageMargins left="0.5905511811023623" right="0.5905511811023623" top="0.7874015748031497" bottom="0.7874015748031497" header="0.7086614173228347" footer="0.5118110236220472"/>
  <pageSetup fitToHeight="1" fitToWidth="1" horizontalDpi="600" verticalDpi="600" orientation="portrait" paperSize="9" scale="88" r:id="rId2"/>
  <headerFooter alignWithMargins="0">
    <oddHeader>&amp;C&amp;"Times New Roman CE,tučné"&amp;12Středočeský kraj</oddHeader>
    <oddFooter>&amp;C-&amp;P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2007-01-08T09:14:03Z</cp:lastPrinted>
  <dcterms:created xsi:type="dcterms:W3CDTF">1999-09-01T06:24:56Z</dcterms:created>
  <dcterms:modified xsi:type="dcterms:W3CDTF">2007-01-26T10:08:41Z</dcterms:modified>
  <cp:category/>
  <cp:version/>
  <cp:contentType/>
  <cp:contentStatus/>
</cp:coreProperties>
</file>