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makro" sheetId="1" r:id="rId1"/>
  </sheets>
  <definedNames>
    <definedName name="_xlnm.Print_Area" localSheetId="0">'makro'!$A$1:$H$63</definedName>
  </definedNames>
  <calcPr fullCalcOnLoad="1"/>
</workbook>
</file>

<file path=xl/sharedStrings.xml><?xml version="1.0" encoding="utf-8"?>
<sst xmlns="http://schemas.openxmlformats.org/spreadsheetml/2006/main" count="81" uniqueCount="76">
  <si>
    <t>Česká republika</t>
  </si>
  <si>
    <t>Ukazatel</t>
  </si>
  <si>
    <t>Stavebnictví</t>
  </si>
  <si>
    <t>Zpracovatelský průmysl</t>
  </si>
  <si>
    <t>Výroba a rozvod elektřiny, plynu a vody</t>
  </si>
  <si>
    <t>Ostatní veřejné, sociální a osobní služby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</si>
  <si>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</si>
  <si>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</si>
  <si>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</si>
  <si>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</si>
  <si>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</si>
  <si>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</si>
  <si>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</si>
  <si>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</si>
  <si>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</si>
  <si>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</si>
  <si>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</si>
  <si>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</si>
  <si>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</si>
  <si>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</si>
  <si>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</si>
  <si>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Těžba nerostných surovin</t>
  </si>
  <si>
    <t>Ubytování a stravování</t>
  </si>
  <si>
    <t>Finanční zprostředkování</t>
  </si>
  <si>
    <t>Vzdělávání</t>
  </si>
  <si>
    <t>Činnosti domácností</t>
  </si>
  <si>
    <t>Exteritoriální organizace a instituce</t>
  </si>
  <si>
    <t>Rybolov</t>
  </si>
  <si>
    <t>Zemědělství, myslivost, lesnictví</t>
  </si>
  <si>
    <t>Obchod; opravy motorových vozidel a výrobků pro osobní potřebu a převážně pro domácnost</t>
  </si>
  <si>
    <t>Činnosti v oblasti nemovitostí a pronájmu; podnikatelské činnosti</t>
  </si>
  <si>
    <t>Veřejná správa, obrana; povinné sociální zabezpečení</t>
  </si>
  <si>
    <t>Zdravotnictví a sociální péče; veterinární činnosti</t>
  </si>
  <si>
    <t>Hrubý domácí produkt</t>
  </si>
  <si>
    <t>v mil. EURO</t>
  </si>
  <si>
    <t>v Kč</t>
  </si>
  <si>
    <t>v EURO</t>
  </si>
  <si>
    <t>průměr ČR = 100</t>
  </si>
  <si>
    <t>ČR = 100</t>
  </si>
  <si>
    <t>Podíl kraje na HDP České republiky v % (ČR = 100)</t>
  </si>
  <si>
    <t>Hrubý domácí produkt na 1 obyvatele</t>
  </si>
  <si>
    <t>Tvorba hrubého fixního kapitálu (THFK) v mil. Kč</t>
  </si>
  <si>
    <t>Podíl kraje na THFK (ČR = 100)</t>
  </si>
  <si>
    <t>Tvorba hrubého fixního kapitálu na 1 obyvatele</t>
  </si>
  <si>
    <t>Čistý disponibilní důchod domácností v mil. Kč</t>
  </si>
  <si>
    <t>Čistý disponibilní důchod domácností na 1 obyvatele</t>
  </si>
  <si>
    <t>A</t>
  </si>
  <si>
    <t>B</t>
  </si>
  <si>
    <t>Doprava, skladování  a spoje</t>
  </si>
  <si>
    <t xml:space="preserve">Regionální makroekonomické ukazatele </t>
  </si>
  <si>
    <t xml:space="preserve">Vývoj HDP, stálé ceny 1995,  min. rok = 100 </t>
  </si>
  <si>
    <t>1) PPS - jednotka pro měření kupní síly</t>
  </si>
  <si>
    <t>2) EU 25 - průměr za členské země EU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</si>
  <si>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</si>
  <si>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</si>
  <si>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</si>
  <si>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</si>
  <si>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</si>
  <si>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</si>
  <si>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</si>
  <si>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</si>
  <si>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</si>
  <si>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</si>
  <si>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</si>
  <si>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</si>
  <si>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</si>
  <si>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</si>
  <si>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r>
      <t>v mil. PPS</t>
    </r>
    <r>
      <rPr>
        <vertAlign val="superscript"/>
        <sz val="10"/>
        <rFont val="Times New Roman CE"/>
        <family val="1"/>
      </rPr>
      <t>1)</t>
    </r>
  </si>
  <si>
    <r>
      <t>v PPS</t>
    </r>
    <r>
      <rPr>
        <vertAlign val="superscript"/>
        <sz val="10"/>
        <rFont val="Times New Roman CE"/>
        <family val="1"/>
      </rPr>
      <t>1)</t>
    </r>
  </si>
  <si>
    <r>
      <t>v PPS (EU 25 = 100)</t>
    </r>
    <r>
      <rPr>
        <vertAlign val="superscript"/>
        <sz val="10"/>
        <rFont val="Times New Roman CE"/>
        <family val="1"/>
      </rPr>
      <t>2)</t>
    </r>
  </si>
  <si>
    <t>Hrubý domácí produkt na 1 zaměstnance v Kč</t>
  </si>
  <si>
    <t>Hrubá přidaná hodnota  (mil. Kč)</t>
  </si>
  <si>
    <t>Hrubý domácí produkt  (mil. Kč)</t>
  </si>
  <si>
    <t>Hrubá přidaná hodnota celkem v mil. Kč</t>
  </si>
  <si>
    <t>Struktura hrubé přidané hodnoty podle odvětví OKEČ</t>
  </si>
  <si>
    <t>v tom podíl odvětví (%) :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</si>
</sst>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7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0"/>
    </font>
    <font>
      <sz val="10"/>
      <color indexed="8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Times New Roman CE"/>
      <family val="1"/>
    </font>
    <font>
      <b/>
      <sz val="7"/>
      <name val="Times New Roman CE"/>
      <family val="1"/>
    </font>
    <font>
      <b/>
      <sz val="7"/>
      <color indexed="12"/>
      <name val="Times New Roman CE"/>
      <family val="1"/>
    </font>
    <font>
      <b/>
      <sz val="7"/>
      <color indexed="16"/>
      <name val="Times New Roman CE"/>
      <family val="1"/>
    </font>
    <font>
      <sz val="8"/>
      <name val="Arial"/>
      <family val="2"/>
    </font>
    <font>
      <b/>
      <sz val="8"/>
      <color indexed="9"/>
      <name val="Arial CE"/>
      <family val="2"/>
    </font>
    <font>
      <b/>
      <sz val="9"/>
      <color indexed="9"/>
      <name val="Times New Roman CE"/>
      <family val="1"/>
    </font>
    <font>
      <sz val="8"/>
      <color indexed="9"/>
      <name val="Arial CE"/>
      <family val="2"/>
    </font>
    <font>
      <sz val="8"/>
      <color indexed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1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3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65" fontId="0" fillId="0" borderId="1" xfId="0" applyNumberFormat="1" applyFont="1" applyFill="1" applyBorder="1" applyAlignment="1">
      <alignment/>
    </xf>
    <xf numFmtId="165" fontId="0" fillId="0" borderId="2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Border="1" applyAlignment="1">
      <alignment horizontal="left" indent="1"/>
    </xf>
    <xf numFmtId="164" fontId="0" fillId="0" borderId="1" xfId="0" applyNumberFormat="1" applyFont="1" applyFill="1" applyBorder="1" applyAlignment="1">
      <alignment/>
    </xf>
    <xf numFmtId="164" fontId="0" fillId="0" borderId="2" xfId="0" applyNumberFormat="1" applyFont="1" applyFill="1" applyBorder="1" applyAlignment="1" applyProtection="1">
      <alignment/>
      <protection/>
    </xf>
    <xf numFmtId="164" fontId="0" fillId="0" borderId="2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left"/>
    </xf>
    <xf numFmtId="165" fontId="0" fillId="0" borderId="1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Border="1" applyAlignment="1">
      <alignment horizontal="left" indent="1"/>
    </xf>
    <xf numFmtId="165" fontId="0" fillId="0" borderId="6" xfId="0" applyNumberFormat="1" applyFont="1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 inden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 inden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0" fillId="0" borderId="8" xfId="0" applyFont="1" applyBorder="1" applyAlignment="1">
      <alignment horizontal="left" indent="2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 applyAlignment="1">
      <alignment horizontal="left" vertical="center" wrapText="1" indent="2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>
      <alignment horizontal="left" vertical="center" indent="2" shrinkToFit="1"/>
    </xf>
    <xf numFmtId="3" fontId="0" fillId="0" borderId="0" xfId="0" applyNumberFormat="1" applyFont="1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165" fontId="0" fillId="0" borderId="2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/>
    </xf>
    <xf numFmtId="165" fontId="14" fillId="0" borderId="0" xfId="22" applyNumberFormat="1" applyFont="1" applyFill="1" applyBorder="1" applyAlignment="1">
      <alignment horizontal="right"/>
      <protection/>
    </xf>
    <xf numFmtId="0" fontId="15" fillId="0" borderId="0" xfId="0" applyFont="1" applyFill="1" applyBorder="1" applyAlignment="1">
      <alignment horizontal="left" indent="1"/>
    </xf>
    <xf numFmtId="164" fontId="16" fillId="0" borderId="0" xfId="0" applyNumberFormat="1" applyFont="1" applyBorder="1" applyAlignment="1">
      <alignment shrinkToFit="1"/>
    </xf>
    <xf numFmtId="3" fontId="0" fillId="0" borderId="0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165" fontId="0" fillId="0" borderId="11" xfId="0" applyNumberFormat="1" applyFont="1" applyBorder="1" applyAlignment="1">
      <alignment horizontal="right"/>
    </xf>
    <xf numFmtId="165" fontId="0" fillId="0" borderId="6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165" fontId="0" fillId="0" borderId="7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5" fontId="0" fillId="0" borderId="6" xfId="0" applyNumberFormat="1" applyFont="1" applyBorder="1" applyAlignment="1">
      <alignment horizontal="right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indent="6" shrinkToFit="1"/>
    </xf>
    <xf numFmtId="0" fontId="0" fillId="0" borderId="13" xfId="0" applyFont="1" applyBorder="1" applyAlignment="1">
      <alignment horizontal="left" indent="2"/>
    </xf>
    <xf numFmtId="0" fontId="0" fillId="0" borderId="10" xfId="0" applyFont="1" applyBorder="1" applyAlignment="1">
      <alignment horizontal="left" indent="2"/>
    </xf>
    <xf numFmtId="0" fontId="0" fillId="0" borderId="0" xfId="0" applyFont="1" applyBorder="1" applyAlignment="1">
      <alignment horizontal="left" vertical="center" indent="6" shrinkToFit="1"/>
    </xf>
  </cellXfs>
  <cellStyles count="11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normální_13710432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Regionální HDP na 1 obyvatele v PPS  v roce 2005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04"/>
          <c:w val="0.961"/>
          <c:h val="0.896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pattFill prst="dkUpDiag">
                <a:fgClr>
                  <a:srgbClr val="800000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makro!$J$22:$J$36</c:f>
              <c:strCache>
                <c:ptCount val="15"/>
                <c:pt idx="0">
                  <c:v>Česká republika</c:v>
                </c:pt>
                <c:pt idx="1">
                  <c:v>PHA</c:v>
                </c:pt>
                <c:pt idx="2">
                  <c:v>STC</c:v>
                </c:pt>
                <c:pt idx="3">
                  <c:v>JHC</c:v>
                </c:pt>
                <c:pt idx="4">
                  <c:v>PLK</c:v>
                </c:pt>
                <c:pt idx="5">
                  <c:v>KVK</c:v>
                </c:pt>
                <c:pt idx="6">
                  <c:v>ULK</c:v>
                </c:pt>
                <c:pt idx="7">
                  <c:v>LBK</c:v>
                </c:pt>
                <c:pt idx="8">
                  <c:v>HKK</c:v>
                </c:pt>
                <c:pt idx="9">
                  <c:v>PAK</c:v>
                </c:pt>
                <c:pt idx="10">
                  <c:v>VYS</c:v>
                </c:pt>
                <c:pt idx="11">
                  <c:v>JHM</c:v>
                </c:pt>
                <c:pt idx="12">
                  <c:v>OLK</c:v>
                </c:pt>
                <c:pt idx="13">
                  <c:v>ZLK</c:v>
                </c:pt>
                <c:pt idx="14">
                  <c:v>MSK</c:v>
                </c:pt>
              </c:strCache>
            </c:strRef>
          </c:cat>
          <c:val>
            <c:numRef>
              <c:f>makro!$K$22:$K$36</c:f>
              <c:numCache>
                <c:ptCount val="15"/>
                <c:pt idx="0">
                  <c:v>73.65528913713808</c:v>
                </c:pt>
                <c:pt idx="1">
                  <c:v>154.0259075418784</c:v>
                </c:pt>
                <c:pt idx="2">
                  <c:v>68.43812941040068</c:v>
                </c:pt>
                <c:pt idx="3">
                  <c:v>65.64492769823835</c:v>
                </c:pt>
                <c:pt idx="4">
                  <c:v>70.63382352905444</c:v>
                </c:pt>
                <c:pt idx="5">
                  <c:v>57.20479657133715</c:v>
                </c:pt>
                <c:pt idx="6">
                  <c:v>59.70450558716644</c:v>
                </c:pt>
                <c:pt idx="7">
                  <c:v>58.95414471073622</c:v>
                </c:pt>
                <c:pt idx="8">
                  <c:v>65.81748074938922</c:v>
                </c:pt>
                <c:pt idx="9">
                  <c:v>60.758971220084725</c:v>
                </c:pt>
                <c:pt idx="10">
                  <c:v>62.05204561137057</c:v>
                </c:pt>
                <c:pt idx="11">
                  <c:v>67.87701167334717</c:v>
                </c:pt>
                <c:pt idx="12">
                  <c:v>57.511154276436635</c:v>
                </c:pt>
                <c:pt idx="13">
                  <c:v>59.018739359690876</c:v>
                </c:pt>
                <c:pt idx="14">
                  <c:v>60.20784854788662</c:v>
                </c:pt>
              </c:numCache>
            </c:numRef>
          </c:val>
        </c:ser>
        <c:overlap val="10"/>
        <c:gapWidth val="60"/>
        <c:axId val="50012993"/>
        <c:axId val="30893694"/>
      </c:barChart>
      <c:catAx>
        <c:axId val="500129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30893694"/>
        <c:crossesAt val="100"/>
        <c:auto val="0"/>
        <c:lblOffset val="80"/>
        <c:tickLblSkip val="1"/>
        <c:noMultiLvlLbl val="0"/>
      </c:catAx>
      <c:valAx>
        <c:axId val="30893694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Index (EU 25 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0012993"/>
        <c:crossesAt val="1"/>
        <c:crossBetween val="between"/>
        <c:dispUnits/>
        <c:majorUnit val="10"/>
        <c:minorUnit val="5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57150</xdr:rowOff>
    </xdr:from>
    <xdr:to>
      <xdr:col>8</xdr:col>
      <xdr:colOff>28575</xdr:colOff>
      <xdr:row>33</xdr:row>
      <xdr:rowOff>104775</xdr:rowOff>
    </xdr:to>
    <xdr:graphicFrame>
      <xdr:nvGraphicFramePr>
        <xdr:cNvPr id="1" name="Chart 21"/>
        <xdr:cNvGraphicFramePr/>
      </xdr:nvGraphicFramePr>
      <xdr:xfrm>
        <a:off x="28575" y="3933825"/>
        <a:ext cx="89344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workbookViewId="0" topLeftCell="A1">
      <selection activeCell="B1" sqref="B1"/>
    </sheetView>
  </sheetViews>
  <sheetFormatPr defaultColWidth="9.00390625" defaultRowHeight="12.75" customHeight="1"/>
  <cols>
    <col min="1" max="1" width="1.12109375" style="0" customWidth="1"/>
    <col min="2" max="2" width="5.875" style="0" customWidth="1"/>
    <col min="3" max="3" width="52.625" style="0" customWidth="1"/>
    <col min="4" max="4" width="12.125" style="0" customWidth="1"/>
    <col min="5" max="6" width="11.375" style="0" customWidth="1"/>
    <col min="7" max="7" width="11.375" style="6" customWidth="1"/>
    <col min="8" max="8" width="11.375" style="0" customWidth="1"/>
  </cols>
  <sheetData>
    <row r="1" spans="1:8" ht="30" customHeight="1" thickBot="1">
      <c r="A1" s="3"/>
      <c r="B1" s="17" t="s">
        <v>74</v>
      </c>
      <c r="C1" s="13"/>
      <c r="D1" s="13"/>
      <c r="E1" s="13"/>
      <c r="F1" s="13"/>
      <c r="G1" s="13"/>
      <c r="H1" s="13"/>
    </row>
    <row r="2" spans="1:8" ht="13.5" customHeight="1">
      <c r="A2" s="117"/>
      <c r="B2" s="118"/>
      <c r="C2" s="118"/>
      <c r="D2" s="79">
        <v>2001</v>
      </c>
      <c r="E2" s="68">
        <v>2002</v>
      </c>
      <c r="F2" s="65">
        <v>2003</v>
      </c>
      <c r="G2" s="68">
        <v>2004</v>
      </c>
      <c r="H2" s="80">
        <v>2005</v>
      </c>
    </row>
    <row r="3" spans="1:8" ht="12" customHeight="1">
      <c r="A3" s="26"/>
      <c r="B3" s="116" t="s">
        <v>73</v>
      </c>
      <c r="C3" s="116"/>
      <c r="D3" s="34">
        <v>502309.2492935998</v>
      </c>
      <c r="E3" s="99">
        <v>533089.144067789</v>
      </c>
      <c r="F3" s="34">
        <v>560208.2705744843</v>
      </c>
      <c r="G3" s="99">
        <v>596204.6600622763</v>
      </c>
      <c r="H3" s="35">
        <v>639781.9904799681</v>
      </c>
    </row>
    <row r="4" spans="1:8" ht="10.5" customHeight="1">
      <c r="A4" s="26"/>
      <c r="B4" s="119" t="s">
        <v>75</v>
      </c>
      <c r="C4" s="119"/>
      <c r="D4" s="100"/>
      <c r="E4" s="101"/>
      <c r="F4" s="22"/>
      <c r="G4" s="101"/>
      <c r="H4" s="23"/>
    </row>
    <row r="5" spans="1:8" ht="13.5" customHeight="1">
      <c r="A5" s="26"/>
      <c r="B5" s="69" t="s">
        <v>46</v>
      </c>
      <c r="C5" s="81" t="s">
        <v>28</v>
      </c>
      <c r="D5" s="22">
        <v>0.41706131720994677</v>
      </c>
      <c r="E5" s="101">
        <v>0.1519123626182227</v>
      </c>
      <c r="F5" s="22">
        <v>0.1269029874210408</v>
      </c>
      <c r="G5" s="101">
        <v>0.12938483192962574</v>
      </c>
      <c r="H5" s="23">
        <v>0.12201379669667482</v>
      </c>
    </row>
    <row r="6" spans="1:8" ht="13.5" customHeight="1">
      <c r="A6" s="26"/>
      <c r="B6" s="69" t="s">
        <v>47</v>
      </c>
      <c r="C6" s="81" t="s">
        <v>27</v>
      </c>
      <c r="D6" s="22">
        <v>0</v>
      </c>
      <c r="E6" s="101">
        <v>0</v>
      </c>
      <c r="F6" s="22">
        <v>0</v>
      </c>
      <c r="G6" s="101">
        <v>2.533310599506178E-05</v>
      </c>
      <c r="H6" s="23">
        <v>1.5556241078191764E-05</v>
      </c>
    </row>
    <row r="7" spans="1:8" ht="13.5" customHeight="1">
      <c r="A7" s="26"/>
      <c r="B7" s="69" t="s">
        <v>20</v>
      </c>
      <c r="C7" s="81" t="s">
        <v>21</v>
      </c>
      <c r="D7" s="22">
        <v>0.02281195591768599</v>
      </c>
      <c r="E7" s="101">
        <v>0.04588353033542919</v>
      </c>
      <c r="F7" s="22">
        <v>0.047131291261766975</v>
      </c>
      <c r="G7" s="101">
        <v>0.05982404555061788</v>
      </c>
      <c r="H7" s="23">
        <v>0.06033560899612097</v>
      </c>
    </row>
    <row r="8" spans="1:8" ht="13.5" customHeight="1">
      <c r="A8" s="26"/>
      <c r="B8" s="69" t="s">
        <v>6</v>
      </c>
      <c r="C8" s="81" t="s">
        <v>3</v>
      </c>
      <c r="D8" s="22">
        <v>10.30548487518755</v>
      </c>
      <c r="E8" s="101">
        <v>9.64470833879052</v>
      </c>
      <c r="F8" s="22">
        <v>8.382826076995356</v>
      </c>
      <c r="G8" s="101">
        <v>9.156797416211704</v>
      </c>
      <c r="H8" s="23">
        <v>9.059997318421045</v>
      </c>
    </row>
    <row r="9" spans="1:8" ht="13.5" customHeight="1">
      <c r="A9" s="26"/>
      <c r="B9" s="69" t="s">
        <v>7</v>
      </c>
      <c r="C9" s="81" t="s">
        <v>4</v>
      </c>
      <c r="D9" s="22">
        <v>3.213500767983099</v>
      </c>
      <c r="E9" s="101">
        <v>3.21290874957303</v>
      </c>
      <c r="F9" s="22">
        <v>2.7135951289652174</v>
      </c>
      <c r="G9" s="101">
        <v>3.0763093216410655</v>
      </c>
      <c r="H9" s="23">
        <v>3.3827990822494174</v>
      </c>
    </row>
    <row r="10" spans="1:8" ht="13.5" customHeight="1">
      <c r="A10" s="26"/>
      <c r="B10" s="69" t="s">
        <v>8</v>
      </c>
      <c r="C10" s="81" t="s">
        <v>2</v>
      </c>
      <c r="D10" s="22">
        <v>5.639832780481418</v>
      </c>
      <c r="E10" s="101">
        <v>5.337993160290245</v>
      </c>
      <c r="F10" s="22">
        <v>5.275052870314354</v>
      </c>
      <c r="G10" s="101">
        <v>5.317832478380748</v>
      </c>
      <c r="H10" s="23">
        <v>5.396600789104024</v>
      </c>
    </row>
    <row r="11" spans="1:8" ht="23.25" customHeight="1">
      <c r="A11" s="26"/>
      <c r="B11" s="69" t="s">
        <v>9</v>
      </c>
      <c r="C11" s="82" t="s">
        <v>29</v>
      </c>
      <c r="D11" s="102">
        <v>18.276532747241518</v>
      </c>
      <c r="E11" s="101">
        <v>17.95339446371475</v>
      </c>
      <c r="F11" s="22">
        <v>16.880546236155187</v>
      </c>
      <c r="G11" s="101">
        <v>16.51181140804041</v>
      </c>
      <c r="H11" s="23">
        <v>16.864765035553486</v>
      </c>
    </row>
    <row r="12" spans="1:8" ht="13.5" customHeight="1">
      <c r="A12" s="26"/>
      <c r="B12" s="69" t="s">
        <v>10</v>
      </c>
      <c r="C12" s="81" t="s">
        <v>22</v>
      </c>
      <c r="D12" s="103">
        <v>2.9301881005717774</v>
      </c>
      <c r="E12" s="101">
        <v>2.7652735894876357</v>
      </c>
      <c r="F12" s="22">
        <v>3.1078064473521225</v>
      </c>
      <c r="G12" s="101">
        <v>3.386681959581001</v>
      </c>
      <c r="H12" s="23">
        <v>2.9227169050633903</v>
      </c>
    </row>
    <row r="13" spans="1:8" ht="13.5" customHeight="1">
      <c r="A13" s="26"/>
      <c r="B13" s="69" t="s">
        <v>11</v>
      </c>
      <c r="C13" s="81" t="s">
        <v>48</v>
      </c>
      <c r="D13" s="102">
        <v>13.379663508447399</v>
      </c>
      <c r="E13" s="101">
        <v>14.323980940224857</v>
      </c>
      <c r="F13" s="22">
        <v>14.605197753742601</v>
      </c>
      <c r="G13" s="101">
        <v>13.276538340632484</v>
      </c>
      <c r="H13" s="23">
        <v>12.849172179179321</v>
      </c>
    </row>
    <row r="14" spans="1:8" ht="13.5" customHeight="1">
      <c r="A14" s="26"/>
      <c r="B14" s="69" t="s">
        <v>12</v>
      </c>
      <c r="C14" s="81" t="s">
        <v>23</v>
      </c>
      <c r="D14" s="103">
        <v>8.737541081391168</v>
      </c>
      <c r="E14" s="101">
        <v>8.161155753082133</v>
      </c>
      <c r="F14" s="22">
        <v>9.485783810876102</v>
      </c>
      <c r="G14" s="101">
        <v>9.510802476806836</v>
      </c>
      <c r="H14" s="23">
        <v>9.052562950977485</v>
      </c>
    </row>
    <row r="15" spans="1:8" ht="13.5" customHeight="1">
      <c r="A15" s="26"/>
      <c r="B15" s="69" t="s">
        <v>13</v>
      </c>
      <c r="C15" s="90" t="s">
        <v>30</v>
      </c>
      <c r="D15" s="104">
        <v>21.205559560935075</v>
      </c>
      <c r="E15" s="101">
        <v>20.681751195091874</v>
      </c>
      <c r="F15" s="22">
        <v>21.210894312987495</v>
      </c>
      <c r="G15" s="101">
        <v>21.472207204881425</v>
      </c>
      <c r="H15" s="23">
        <v>22.793060210354398</v>
      </c>
    </row>
    <row r="16" spans="1:8" ht="13.5" customHeight="1">
      <c r="A16" s="26"/>
      <c r="B16" s="69" t="s">
        <v>14</v>
      </c>
      <c r="C16" s="81" t="s">
        <v>31</v>
      </c>
      <c r="D16" s="102">
        <v>5.578228085151465</v>
      </c>
      <c r="E16" s="101">
        <v>6.655555444784385</v>
      </c>
      <c r="F16" s="22">
        <v>7.083376817893064</v>
      </c>
      <c r="G16" s="101">
        <v>6.955954848698577</v>
      </c>
      <c r="H16" s="23">
        <v>6.8384151424072215</v>
      </c>
    </row>
    <row r="17" spans="1:8" ht="13.5" customHeight="1">
      <c r="A17" s="26"/>
      <c r="B17" s="69" t="s">
        <v>15</v>
      </c>
      <c r="C17" s="81" t="s">
        <v>24</v>
      </c>
      <c r="D17" s="103">
        <v>3.0923678373336307</v>
      </c>
      <c r="E17" s="101">
        <v>3.1329643461303283</v>
      </c>
      <c r="F17" s="22">
        <v>3.001734344585037</v>
      </c>
      <c r="G17" s="101">
        <v>3.031220997895747</v>
      </c>
      <c r="H17" s="23">
        <v>3.0382192405781074</v>
      </c>
    </row>
    <row r="18" spans="1:8" ht="13.5" customHeight="1">
      <c r="A18" s="26"/>
      <c r="B18" s="69" t="s">
        <v>16</v>
      </c>
      <c r="C18" s="81" t="s">
        <v>32</v>
      </c>
      <c r="D18" s="103">
        <v>2.651917710187709</v>
      </c>
      <c r="E18" s="101">
        <v>2.998690444874745</v>
      </c>
      <c r="F18" s="22">
        <v>2.959975302232441</v>
      </c>
      <c r="G18" s="101">
        <v>3.1192078685653604</v>
      </c>
      <c r="H18" s="23">
        <v>2.893847155431455</v>
      </c>
    </row>
    <row r="19" spans="1:8" ht="13.5" customHeight="1">
      <c r="A19" s="26"/>
      <c r="B19" s="69" t="s">
        <v>17</v>
      </c>
      <c r="C19" s="81" t="s">
        <v>5</v>
      </c>
      <c r="D19" s="102">
        <v>4.541642053667974</v>
      </c>
      <c r="E19" s="101">
        <v>4.924455572183785</v>
      </c>
      <c r="F19" s="22">
        <v>5.108733477231995</v>
      </c>
      <c r="G19" s="101">
        <v>4.984344647565237</v>
      </c>
      <c r="H19" s="23">
        <v>4.714883015202631</v>
      </c>
    </row>
    <row r="20" spans="1:8" ht="13.5" customHeight="1">
      <c r="A20" s="26"/>
      <c r="B20" s="69" t="s">
        <v>18</v>
      </c>
      <c r="C20" s="81" t="s">
        <v>25</v>
      </c>
      <c r="D20" s="22">
        <v>0.007667618292589994</v>
      </c>
      <c r="E20" s="105">
        <v>0.009372108818078363</v>
      </c>
      <c r="F20" s="22">
        <v>0.010443141986241179</v>
      </c>
      <c r="G20" s="22">
        <v>0.011056820513158507</v>
      </c>
      <c r="H20" s="23">
        <v>0.0105960135441391</v>
      </c>
    </row>
    <row r="21" spans="1:8" ht="13.5" customHeight="1" thickBot="1">
      <c r="A21" s="83"/>
      <c r="B21" s="84" t="s">
        <v>19</v>
      </c>
      <c r="C21" s="85" t="s">
        <v>26</v>
      </c>
      <c r="D21" s="106">
        <v>0</v>
      </c>
      <c r="E21" s="107">
        <v>0</v>
      </c>
      <c r="F21" s="106">
        <v>0</v>
      </c>
      <c r="G21" s="106">
        <v>0</v>
      </c>
      <c r="H21" s="108">
        <v>0</v>
      </c>
    </row>
    <row r="22" spans="1:11" ht="15.75" customHeight="1">
      <c r="A22" s="15"/>
      <c r="B22" s="69"/>
      <c r="C22" s="81"/>
      <c r="D22" s="81"/>
      <c r="E22" s="33"/>
      <c r="F22" s="33"/>
      <c r="G22" s="33"/>
      <c r="H22" s="33"/>
      <c r="J22" s="95" t="s">
        <v>0</v>
      </c>
      <c r="K22" s="96">
        <v>73.65528913713808</v>
      </c>
    </row>
    <row r="23" spans="1:12" ht="15.75" customHeight="1">
      <c r="A23" s="15"/>
      <c r="B23" s="69"/>
      <c r="C23" s="81"/>
      <c r="D23" s="81"/>
      <c r="E23" s="33"/>
      <c r="F23" s="33"/>
      <c r="G23" s="33"/>
      <c r="H23" s="33"/>
      <c r="J23" s="97" t="s">
        <v>53</v>
      </c>
      <c r="K23" s="98">
        <v>154.0259075418784</v>
      </c>
      <c r="L23" s="6"/>
    </row>
    <row r="24" spans="1:12" ht="15.75" customHeight="1">
      <c r="A24" s="15"/>
      <c r="B24" s="69"/>
      <c r="C24" s="81"/>
      <c r="D24" s="81"/>
      <c r="E24" s="33"/>
      <c r="F24" s="33"/>
      <c r="G24" s="33"/>
      <c r="H24" s="33"/>
      <c r="J24" s="97" t="s">
        <v>54</v>
      </c>
      <c r="K24" s="98">
        <v>68.43812941040068</v>
      </c>
      <c r="L24" s="6"/>
    </row>
    <row r="25" spans="1:12" ht="15.75" customHeight="1">
      <c r="A25" s="15"/>
      <c r="B25" s="69"/>
      <c r="C25" s="81"/>
      <c r="D25" s="81"/>
      <c r="E25" s="33"/>
      <c r="F25" s="33"/>
      <c r="G25" s="33"/>
      <c r="H25" s="33"/>
      <c r="J25" s="97" t="s">
        <v>55</v>
      </c>
      <c r="K25" s="98">
        <v>65.64492769823835</v>
      </c>
      <c r="L25" s="6"/>
    </row>
    <row r="26" spans="1:12" ht="15.75" customHeight="1">
      <c r="A26" s="15"/>
      <c r="B26" s="69"/>
      <c r="C26" s="81"/>
      <c r="D26" s="81"/>
      <c r="E26" s="33"/>
      <c r="F26" s="33"/>
      <c r="G26" s="33"/>
      <c r="H26" s="33"/>
      <c r="J26" s="97" t="s">
        <v>56</v>
      </c>
      <c r="K26" s="98">
        <v>70.63382352905444</v>
      </c>
      <c r="L26" s="6"/>
    </row>
    <row r="27" spans="1:12" ht="15.75" customHeight="1">
      <c r="A27" s="15"/>
      <c r="B27" s="69"/>
      <c r="C27" s="81"/>
      <c r="D27" s="81"/>
      <c r="E27" s="33"/>
      <c r="F27" s="33"/>
      <c r="G27" s="33"/>
      <c r="H27" s="33"/>
      <c r="J27" s="97" t="s">
        <v>57</v>
      </c>
      <c r="K27" s="98">
        <v>57.20479657133715</v>
      </c>
      <c r="L27" s="6"/>
    </row>
    <row r="28" spans="1:12" ht="15.75" customHeight="1">
      <c r="A28" s="15"/>
      <c r="B28" s="69"/>
      <c r="C28" s="81"/>
      <c r="D28" s="81"/>
      <c r="E28" s="33"/>
      <c r="F28" s="33"/>
      <c r="G28" s="33"/>
      <c r="H28" s="33"/>
      <c r="J28" s="97" t="s">
        <v>58</v>
      </c>
      <c r="K28" s="98">
        <v>59.70450558716644</v>
      </c>
      <c r="L28" s="6"/>
    </row>
    <row r="29" spans="1:12" ht="15.75" customHeight="1">
      <c r="A29" s="15"/>
      <c r="B29" s="69"/>
      <c r="C29" s="81"/>
      <c r="D29" s="81"/>
      <c r="E29" s="33"/>
      <c r="F29" s="33"/>
      <c r="G29" s="33"/>
      <c r="H29" s="33"/>
      <c r="J29" s="97" t="s">
        <v>59</v>
      </c>
      <c r="K29" s="98">
        <v>58.95414471073622</v>
      </c>
      <c r="L29" s="6"/>
    </row>
    <row r="30" spans="1:12" ht="15.75" customHeight="1">
      <c r="A30" s="15"/>
      <c r="B30" s="69"/>
      <c r="C30" s="81"/>
      <c r="D30" s="81"/>
      <c r="E30" s="33"/>
      <c r="F30" s="33"/>
      <c r="G30" s="33"/>
      <c r="H30" s="33"/>
      <c r="J30" s="97" t="s">
        <v>60</v>
      </c>
      <c r="K30" s="98">
        <v>65.81748074938922</v>
      </c>
      <c r="L30" s="6"/>
    </row>
    <row r="31" spans="1:12" s="12" customFormat="1" ht="16.5" customHeight="1">
      <c r="A31" s="67"/>
      <c r="B31" s="86"/>
      <c r="C31" s="41"/>
      <c r="D31" s="41"/>
      <c r="E31" s="41"/>
      <c r="F31" s="41"/>
      <c r="G31" s="41"/>
      <c r="H31" s="41"/>
      <c r="J31" s="97" t="s">
        <v>61</v>
      </c>
      <c r="K31" s="98">
        <v>60.758971220084725</v>
      </c>
      <c r="L31" s="16"/>
    </row>
    <row r="32" spans="1:12" ht="12.75" customHeight="1">
      <c r="A32" s="13"/>
      <c r="B32" s="13"/>
      <c r="C32" s="13"/>
      <c r="D32" s="13"/>
      <c r="E32" s="13"/>
      <c r="F32" s="13"/>
      <c r="G32" s="13"/>
      <c r="H32" s="13"/>
      <c r="J32" s="97" t="s">
        <v>62</v>
      </c>
      <c r="K32" s="98">
        <v>62.05204561137057</v>
      </c>
      <c r="L32" s="6"/>
    </row>
    <row r="33" spans="1:12" ht="12.75" customHeight="1">
      <c r="A33" s="13"/>
      <c r="B33" s="13"/>
      <c r="C33" s="13"/>
      <c r="D33" s="13"/>
      <c r="E33" s="13"/>
      <c r="F33" s="13"/>
      <c r="G33" s="13"/>
      <c r="H33" s="13"/>
      <c r="J33" s="97" t="s">
        <v>63</v>
      </c>
      <c r="K33" s="98">
        <v>67.87701167334717</v>
      </c>
      <c r="L33" s="6"/>
    </row>
    <row r="34" spans="1:12" ht="12.75" customHeight="1">
      <c r="A34" s="13"/>
      <c r="B34" s="13"/>
      <c r="C34" s="13"/>
      <c r="D34" s="13"/>
      <c r="E34" s="15"/>
      <c r="F34" s="15"/>
      <c r="G34" s="15"/>
      <c r="H34" s="15"/>
      <c r="I34" s="6"/>
      <c r="J34" s="97" t="s">
        <v>64</v>
      </c>
      <c r="K34" s="98">
        <v>57.511154276436635</v>
      </c>
      <c r="L34" s="6"/>
    </row>
    <row r="35" spans="1:12" ht="15" customHeight="1" thickBot="1">
      <c r="A35" s="87"/>
      <c r="B35" s="78" t="s">
        <v>49</v>
      </c>
      <c r="C35" s="15"/>
      <c r="D35" s="15"/>
      <c r="E35" s="15"/>
      <c r="F35" s="15"/>
      <c r="G35" s="91"/>
      <c r="H35" s="91"/>
      <c r="I35" s="71"/>
      <c r="J35" s="97" t="s">
        <v>65</v>
      </c>
      <c r="K35" s="98">
        <v>59.018739359690876</v>
      </c>
      <c r="L35" s="6"/>
    </row>
    <row r="36" spans="1:12" ht="13.5" customHeight="1">
      <c r="A36" s="113" t="s">
        <v>1</v>
      </c>
      <c r="B36" s="114"/>
      <c r="C36" s="115"/>
      <c r="D36" s="65">
        <v>2001</v>
      </c>
      <c r="E36" s="65">
        <v>2002</v>
      </c>
      <c r="F36" s="65">
        <v>2003</v>
      </c>
      <c r="G36" s="65">
        <v>2004</v>
      </c>
      <c r="H36" s="66">
        <v>2005</v>
      </c>
      <c r="J36" s="97" t="s">
        <v>66</v>
      </c>
      <c r="K36" s="98">
        <v>60.20784854788662</v>
      </c>
      <c r="L36" s="6"/>
    </row>
    <row r="37" spans="1:8" ht="12.75" customHeight="1">
      <c r="A37" s="26"/>
      <c r="B37" s="41" t="s">
        <v>71</v>
      </c>
      <c r="C37" s="72"/>
      <c r="D37" s="34">
        <v>502309.2492935998</v>
      </c>
      <c r="E37" s="27">
        <v>533089.144067789</v>
      </c>
      <c r="F37" s="27">
        <v>560208.2705744843</v>
      </c>
      <c r="G37" s="27">
        <v>596204.6600622763</v>
      </c>
      <c r="H37" s="28">
        <v>639781.9904799681</v>
      </c>
    </row>
    <row r="38" spans="1:8" ht="12.75" customHeight="1">
      <c r="A38" s="26"/>
      <c r="B38" s="41" t="s">
        <v>72</v>
      </c>
      <c r="C38" s="72"/>
      <c r="D38" s="34">
        <v>554097.0641642979</v>
      </c>
      <c r="E38" s="27">
        <v>586479.399188632</v>
      </c>
      <c r="F38" s="27">
        <v>616169.204811756</v>
      </c>
      <c r="G38" s="27">
        <v>664301.6326730682</v>
      </c>
      <c r="H38" s="28">
        <v>713814.3789225095</v>
      </c>
    </row>
    <row r="39" spans="1:8" ht="12.75" customHeight="1">
      <c r="A39" s="26"/>
      <c r="B39" s="41" t="s">
        <v>39</v>
      </c>
      <c r="C39" s="72"/>
      <c r="D39" s="29">
        <v>23.55640533405115</v>
      </c>
      <c r="E39" s="29">
        <v>23.79775133534348</v>
      </c>
      <c r="F39" s="29">
        <v>23.90930945174075</v>
      </c>
      <c r="G39" s="29">
        <v>23.88663432910718</v>
      </c>
      <c r="H39" s="30">
        <v>24.032042265730503</v>
      </c>
    </row>
    <row r="40" spans="1:8" ht="12.75" customHeight="1">
      <c r="A40" s="26"/>
      <c r="B40" s="41" t="s">
        <v>33</v>
      </c>
      <c r="C40" s="72"/>
      <c r="D40" s="100"/>
      <c r="E40" s="31"/>
      <c r="F40" s="27"/>
      <c r="G40" s="27"/>
      <c r="H40" s="28"/>
    </row>
    <row r="41" spans="1:8" ht="12.75" customHeight="1">
      <c r="A41" s="26"/>
      <c r="B41" s="42" t="s">
        <v>34</v>
      </c>
      <c r="C41" s="73"/>
      <c r="D41" s="34">
        <v>16264.44358824404</v>
      </c>
      <c r="E41" s="34">
        <v>19039.066328679135</v>
      </c>
      <c r="F41" s="27">
        <v>19348.401834194436</v>
      </c>
      <c r="G41" s="27">
        <v>20830.379501209376</v>
      </c>
      <c r="H41" s="28">
        <v>23967.97995173291</v>
      </c>
    </row>
    <row r="42" spans="1:8" ht="12.75" customHeight="1">
      <c r="A42" s="26"/>
      <c r="B42" s="42" t="s">
        <v>67</v>
      </c>
      <c r="C42" s="73"/>
      <c r="D42" s="34">
        <v>33086.74279052105</v>
      </c>
      <c r="E42" s="34">
        <v>35429.971195214945</v>
      </c>
      <c r="F42" s="27">
        <v>36279.179044621495</v>
      </c>
      <c r="G42" s="27">
        <v>39040.74100666848</v>
      </c>
      <c r="H42" s="28">
        <v>42570.79855451311</v>
      </c>
    </row>
    <row r="43" spans="1:8" ht="12.75" customHeight="1">
      <c r="A43" s="26"/>
      <c r="B43" s="41" t="s">
        <v>50</v>
      </c>
      <c r="C43" s="72"/>
      <c r="D43" s="22">
        <v>105.86817101273513</v>
      </c>
      <c r="E43" s="29">
        <v>100.58044783974577</v>
      </c>
      <c r="F43" s="29">
        <v>103.83818568066889</v>
      </c>
      <c r="G43" s="24">
        <v>104.67013359347466</v>
      </c>
      <c r="H43" s="25">
        <v>105.00766908977556</v>
      </c>
    </row>
    <row r="44" spans="1:8" ht="12.75" customHeight="1">
      <c r="A44" s="26"/>
      <c r="B44" s="41" t="s">
        <v>40</v>
      </c>
      <c r="C44" s="72"/>
      <c r="D44" s="100"/>
      <c r="E44" s="32"/>
      <c r="F44" s="24"/>
      <c r="G44" s="24"/>
      <c r="H44" s="25"/>
    </row>
    <row r="45" spans="1:8" ht="12.75" customHeight="1">
      <c r="A45" s="26"/>
      <c r="B45" s="42" t="s">
        <v>35</v>
      </c>
      <c r="C45" s="73"/>
      <c r="D45" s="34">
        <v>475749.6588461897</v>
      </c>
      <c r="E45" s="27">
        <v>506109.2502490784</v>
      </c>
      <c r="F45" s="27">
        <v>530334.1003379574</v>
      </c>
      <c r="G45" s="27">
        <v>569914.1593448519</v>
      </c>
      <c r="H45" s="28">
        <v>606925.1493241393</v>
      </c>
    </row>
    <row r="46" spans="1:8" ht="12.75" customHeight="1">
      <c r="A46" s="26"/>
      <c r="B46" s="42" t="s">
        <v>36</v>
      </c>
      <c r="C46" s="73"/>
      <c r="D46" s="34">
        <v>13964.707609668596</v>
      </c>
      <c r="E46" s="34">
        <v>16429.984750327178</v>
      </c>
      <c r="F46" s="34">
        <v>16653.083600388036</v>
      </c>
      <c r="G46" s="34">
        <v>17870.68951568944</v>
      </c>
      <c r="H46" s="35">
        <v>20378.92516701831</v>
      </c>
    </row>
    <row r="47" spans="1:8" ht="12.75" customHeight="1">
      <c r="A47" s="36"/>
      <c r="B47" s="42" t="s">
        <v>68</v>
      </c>
      <c r="C47" s="73"/>
      <c r="D47" s="34">
        <v>28408.391982121342</v>
      </c>
      <c r="E47" s="34">
        <v>30574.70762445197</v>
      </c>
      <c r="F47" s="37">
        <v>31225.328415280015</v>
      </c>
      <c r="G47" s="37">
        <v>33493.62698610991</v>
      </c>
      <c r="H47" s="38">
        <v>36196.088272341425</v>
      </c>
    </row>
    <row r="48" spans="1:8" ht="12.75" customHeight="1">
      <c r="A48" s="39"/>
      <c r="B48" s="43" t="s">
        <v>40</v>
      </c>
      <c r="C48" s="74"/>
      <c r="D48" s="109"/>
      <c r="E48" s="44"/>
      <c r="F48" s="46"/>
      <c r="G48" s="46"/>
      <c r="H48" s="47"/>
    </row>
    <row r="49" spans="1:8" ht="12.75" customHeight="1">
      <c r="A49" s="48"/>
      <c r="B49" s="49" t="s">
        <v>37</v>
      </c>
      <c r="C49" s="75"/>
      <c r="D49" s="111">
        <v>206.79053249312952</v>
      </c>
      <c r="E49" s="46">
        <v>209.48868060065328</v>
      </c>
      <c r="F49" s="50">
        <v>209.936068116876</v>
      </c>
      <c r="G49" s="50">
        <v>209.16736571820218</v>
      </c>
      <c r="H49" s="51">
        <v>209.11723970711597</v>
      </c>
    </row>
    <row r="50" spans="1:8" ht="12.75" customHeight="1">
      <c r="A50" s="48"/>
      <c r="B50" s="49" t="s">
        <v>69</v>
      </c>
      <c r="C50" s="75"/>
      <c r="D50" s="111">
        <v>136.57880760635263</v>
      </c>
      <c r="E50" s="50">
        <v>142.2079424393115</v>
      </c>
      <c r="F50" s="50">
        <v>143.23545144623859</v>
      </c>
      <c r="G50" s="50">
        <v>147.5490175599556</v>
      </c>
      <c r="H50" s="52">
        <v>154.0259075418784</v>
      </c>
    </row>
    <row r="51" spans="1:8" ht="12.75" customHeight="1">
      <c r="A51" s="48"/>
      <c r="B51" s="70" t="s">
        <v>70</v>
      </c>
      <c r="C51" s="88"/>
      <c r="D51" s="110">
        <v>906592.996679121</v>
      </c>
      <c r="E51" s="53">
        <v>984662.1977795888</v>
      </c>
      <c r="F51" s="53">
        <v>1017910.8175386231</v>
      </c>
      <c r="G51" s="53">
        <v>1102424.6903959638</v>
      </c>
      <c r="H51" s="54">
        <v>1119400.0360439075</v>
      </c>
    </row>
    <row r="52" spans="1:8" ht="12.75" customHeight="1">
      <c r="A52" s="55"/>
      <c r="B52" s="70" t="s">
        <v>37</v>
      </c>
      <c r="C52" s="88"/>
      <c r="D52" s="110">
        <v>157.98605156833312</v>
      </c>
      <c r="E52" s="57">
        <v>163.22981280775645</v>
      </c>
      <c r="F52" s="57">
        <v>157.24873814962447</v>
      </c>
      <c r="G52" s="57">
        <v>158.62236940270188</v>
      </c>
      <c r="H52" s="58">
        <v>154.40465085974432</v>
      </c>
    </row>
    <row r="53" spans="1:8" ht="12.75" customHeight="1">
      <c r="A53" s="48"/>
      <c r="B53" s="43" t="s">
        <v>41</v>
      </c>
      <c r="C53" s="74"/>
      <c r="D53" s="110">
        <v>134109.42837536367</v>
      </c>
      <c r="E53" s="92">
        <v>182219.47726033992</v>
      </c>
      <c r="F53" s="92">
        <v>232188.2776498588</v>
      </c>
      <c r="G53" s="92">
        <v>203597.44301809993</v>
      </c>
      <c r="H53" s="93">
        <v>205241.08650058272</v>
      </c>
    </row>
    <row r="54" spans="1:8" ht="12.75" customHeight="1">
      <c r="A54" s="48"/>
      <c r="B54" s="56" t="s">
        <v>42</v>
      </c>
      <c r="C54" s="76"/>
      <c r="D54" s="111">
        <v>20.341554582422805</v>
      </c>
      <c r="E54" s="46">
        <v>26.88447510211024</v>
      </c>
      <c r="F54" s="46">
        <v>33.7744124308126</v>
      </c>
      <c r="G54" s="46">
        <v>27.915605378359913</v>
      </c>
      <c r="H54" s="94">
        <v>27.701665613968824</v>
      </c>
    </row>
    <row r="55" spans="1:8" ht="12.75" customHeight="1">
      <c r="A55" s="48"/>
      <c r="B55" s="43" t="s">
        <v>43</v>
      </c>
      <c r="C55" s="74"/>
      <c r="D55" s="109"/>
      <c r="E55" s="59"/>
      <c r="F55" s="50"/>
      <c r="G55" s="50"/>
      <c r="H55" s="52"/>
    </row>
    <row r="56" spans="1:8" ht="12.75" customHeight="1">
      <c r="A56" s="48"/>
      <c r="B56" s="49" t="s">
        <v>35</v>
      </c>
      <c r="C56" s="75"/>
      <c r="D56" s="110">
        <v>115146.81979747576</v>
      </c>
      <c r="E56" s="53">
        <v>157248.42704551254</v>
      </c>
      <c r="F56" s="53">
        <v>199843.4202405117</v>
      </c>
      <c r="G56" s="53">
        <v>174669.24643180388</v>
      </c>
      <c r="H56" s="54">
        <v>174507.4</v>
      </c>
    </row>
    <row r="57" spans="1:8" ht="12.75" customHeight="1">
      <c r="A57" s="48"/>
      <c r="B57" s="49" t="s">
        <v>38</v>
      </c>
      <c r="C57" s="75"/>
      <c r="D57" s="111">
        <v>178.56887942732058</v>
      </c>
      <c r="E57" s="46">
        <v>236.66073060515492</v>
      </c>
      <c r="F57" s="46">
        <v>296.5567601604782</v>
      </c>
      <c r="G57" s="46">
        <v>244.44773420026092</v>
      </c>
      <c r="H57" s="47">
        <v>241.04883739919654</v>
      </c>
    </row>
    <row r="58" spans="1:8" ht="12.75" customHeight="1">
      <c r="A58" s="48"/>
      <c r="B58" s="43" t="s">
        <v>44</v>
      </c>
      <c r="C58" s="74"/>
      <c r="D58" s="110">
        <v>188992.531462503</v>
      </c>
      <c r="E58" s="53">
        <v>197677.08026393398</v>
      </c>
      <c r="F58" s="53">
        <v>210652.8847102207</v>
      </c>
      <c r="G58" s="53">
        <v>215334.74173677847</v>
      </c>
      <c r="H58" s="54">
        <v>225660.11173431342</v>
      </c>
    </row>
    <row r="59" spans="1:8" ht="12.75" customHeight="1">
      <c r="A59" s="48"/>
      <c r="B59" s="43" t="s">
        <v>45</v>
      </c>
      <c r="C59" s="74"/>
      <c r="D59" s="109"/>
      <c r="E59" s="50"/>
      <c r="F59" s="46"/>
      <c r="G59" s="46"/>
      <c r="H59" s="47"/>
    </row>
    <row r="60" spans="1:8" ht="12.75" customHeight="1">
      <c r="A60" s="48"/>
      <c r="B60" s="49" t="s">
        <v>35</v>
      </c>
      <c r="C60" s="75"/>
      <c r="D60" s="110">
        <v>162269.64223925758</v>
      </c>
      <c r="E60" s="53">
        <v>170587.746171845</v>
      </c>
      <c r="F60" s="53">
        <v>181308.00310041537</v>
      </c>
      <c r="G60" s="53">
        <v>184738.84795501307</v>
      </c>
      <c r="H60" s="54">
        <v>191868.92426794078</v>
      </c>
    </row>
    <row r="61" spans="1:8" ht="12.75" customHeight="1" thickBot="1">
      <c r="A61" s="60"/>
      <c r="B61" s="61" t="s">
        <v>38</v>
      </c>
      <c r="C61" s="77"/>
      <c r="D61" s="112">
        <v>135.4751397784221</v>
      </c>
      <c r="E61" s="62">
        <v>136.1630524172542</v>
      </c>
      <c r="F61" s="62">
        <v>138.4607934772574</v>
      </c>
      <c r="G61" s="62">
        <v>136.46592549332627</v>
      </c>
      <c r="H61" s="63">
        <v>135.73945373207613</v>
      </c>
    </row>
    <row r="62" spans="1:8" ht="12.75" customHeight="1">
      <c r="A62" s="64"/>
      <c r="B62" s="64" t="s">
        <v>51</v>
      </c>
      <c r="C62" s="64"/>
      <c r="D62" s="45"/>
      <c r="E62" s="64"/>
      <c r="F62" s="40"/>
      <c r="G62" s="20"/>
      <c r="H62" s="21"/>
    </row>
    <row r="63" spans="1:8" ht="12.75" customHeight="1">
      <c r="A63" s="14"/>
      <c r="B63" s="14" t="s">
        <v>52</v>
      </c>
      <c r="C63" s="14"/>
      <c r="D63" s="14"/>
      <c r="E63" s="14"/>
      <c r="F63" s="40"/>
      <c r="G63" s="20"/>
      <c r="H63" s="89"/>
    </row>
    <row r="64" spans="1:8" ht="12.75" customHeight="1">
      <c r="A64" s="9"/>
      <c r="B64" s="9"/>
      <c r="C64" s="9"/>
      <c r="D64" s="9"/>
      <c r="E64" s="9"/>
      <c r="F64" s="18"/>
      <c r="G64" s="8"/>
      <c r="H64" s="19"/>
    </row>
    <row r="65" spans="1:8" ht="12.75" customHeight="1">
      <c r="A65" s="6"/>
      <c r="B65" s="6"/>
      <c r="C65" s="6"/>
      <c r="D65" s="6"/>
      <c r="E65" s="6"/>
      <c r="F65" s="11"/>
      <c r="G65" s="8"/>
      <c r="H65" s="7"/>
    </row>
    <row r="66" spans="1:8" ht="12.75" customHeight="1">
      <c r="A66" s="6"/>
      <c r="B66" s="6"/>
      <c r="C66" s="6"/>
      <c r="D66" s="6"/>
      <c r="E66" s="6"/>
      <c r="F66" s="11"/>
      <c r="G66" s="8"/>
      <c r="H66" s="7"/>
    </row>
    <row r="67" spans="1:8" ht="12.75" customHeight="1">
      <c r="A67" s="6"/>
      <c r="B67" s="6"/>
      <c r="C67" s="6"/>
      <c r="D67" s="6"/>
      <c r="E67" s="6"/>
      <c r="F67" s="11"/>
      <c r="G67" s="8"/>
      <c r="H67" s="7"/>
    </row>
    <row r="68" spans="1:8" ht="12.75" customHeight="1">
      <c r="A68" s="6"/>
      <c r="B68" s="6"/>
      <c r="C68" s="6"/>
      <c r="D68" s="6"/>
      <c r="E68" s="6"/>
      <c r="F68" s="11"/>
      <c r="G68" s="8"/>
      <c r="H68" s="7"/>
    </row>
    <row r="69" spans="1:8" ht="12.75" customHeight="1">
      <c r="A69" s="6"/>
      <c r="B69" s="6"/>
      <c r="C69" s="6"/>
      <c r="D69" s="6"/>
      <c r="E69" s="6"/>
      <c r="F69" s="6"/>
      <c r="G69" s="10"/>
      <c r="H69" s="7"/>
    </row>
    <row r="70" spans="1:8" ht="12.75" customHeight="1">
      <c r="A70" s="6"/>
      <c r="B70" s="6"/>
      <c r="C70" s="6"/>
      <c r="D70" s="6"/>
      <c r="E70" s="5"/>
      <c r="F70" s="5"/>
      <c r="G70" s="5"/>
      <c r="H70" s="4"/>
    </row>
    <row r="71" spans="1:8" ht="12.75" customHeight="1">
      <c r="A71" s="6"/>
      <c r="B71" s="6"/>
      <c r="C71" s="6"/>
      <c r="D71" s="6"/>
      <c r="E71" s="1"/>
      <c r="F71" s="1"/>
      <c r="G71" s="1"/>
      <c r="H71" s="2"/>
    </row>
    <row r="72" spans="1:8" ht="12.75" customHeight="1">
      <c r="A72" s="6"/>
      <c r="B72" s="6"/>
      <c r="C72" s="6"/>
      <c r="D72" s="6"/>
      <c r="E72" s="1"/>
      <c r="F72" s="1"/>
      <c r="G72" s="1"/>
      <c r="H72" s="2"/>
    </row>
    <row r="73" spans="1:8" ht="12.75" customHeight="1">
      <c r="A73" s="6"/>
      <c r="B73" s="6"/>
      <c r="C73" s="6"/>
      <c r="D73" s="6"/>
      <c r="E73" s="1"/>
      <c r="F73" s="1"/>
      <c r="G73" s="1"/>
      <c r="H73" s="2"/>
    </row>
    <row r="74" spans="1:8" ht="12.75" customHeight="1">
      <c r="A74" s="6"/>
      <c r="B74" s="6"/>
      <c r="C74" s="6"/>
      <c r="D74" s="6"/>
      <c r="E74" s="1"/>
      <c r="F74" s="1"/>
      <c r="G74" s="1"/>
      <c r="H74" s="2"/>
    </row>
    <row r="75" spans="1:8" ht="12.75" customHeight="1">
      <c r="A75" s="6"/>
      <c r="B75" s="6"/>
      <c r="C75" s="6"/>
      <c r="D75" s="6"/>
      <c r="E75" s="1"/>
      <c r="F75" s="1"/>
      <c r="G75" s="1"/>
      <c r="H75" s="2"/>
    </row>
    <row r="76" spans="5:8" ht="12.75" customHeight="1">
      <c r="E76" s="2"/>
      <c r="F76" s="2"/>
      <c r="G76" s="1"/>
      <c r="H76" s="2"/>
    </row>
    <row r="77" spans="5:8" ht="12.75" customHeight="1">
      <c r="E77" s="2"/>
      <c r="F77" s="2"/>
      <c r="G77" s="1"/>
      <c r="H77" s="2"/>
    </row>
    <row r="78" spans="5:8" ht="12.75" customHeight="1">
      <c r="E78" s="2"/>
      <c r="F78" s="2"/>
      <c r="G78" s="1"/>
      <c r="H78" s="2"/>
    </row>
  </sheetData>
  <mergeCells count="4">
    <mergeCell ref="A36:C36"/>
    <mergeCell ref="B3:C3"/>
    <mergeCell ref="A2:C2"/>
    <mergeCell ref="B4:C4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2" r:id="rId2"/>
  <headerFooter alignWithMargins="0">
    <oddHeader>&amp;C&amp;"Times New Roman CE,tučné"&amp;12Hlavní město Praha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2007-01-08T11:11:58Z</cp:lastPrinted>
  <dcterms:created xsi:type="dcterms:W3CDTF">1999-09-01T06:24:56Z</dcterms:created>
  <dcterms:modified xsi:type="dcterms:W3CDTF">2007-01-26T09:43:07Z</dcterms:modified>
  <cp:category/>
  <cp:version/>
  <cp:contentType/>
  <cp:contentStatus/>
</cp:coreProperties>
</file>