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zaměstnaní" sheetId="1" r:id="rId1"/>
  </sheets>
  <definedNames>
    <definedName name="_xlnm.Print_Area" localSheetId="0">'zaměstnaní'!$A$1:$J$72</definedName>
  </definedNames>
  <calcPr fullCalcOnLoad="1"/>
</workbook>
</file>

<file path=xl/sharedStrings.xml><?xml version="1.0" encoding="utf-8"?>
<sst xmlns="http://schemas.openxmlformats.org/spreadsheetml/2006/main" count="83" uniqueCount="76">
  <si>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</si>
  <si>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</si>
  <si>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</si>
  <si>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</si>
  <si>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</si>
  <si>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</si>
  <si>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</si>
  <si>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</si>
  <si>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</si>
  <si>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</si>
  <si>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</si>
  <si>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</si>
  <si>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</si>
  <si>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max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</si>
  <si>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</si>
  <si>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</si>
  <si>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</si>
  <si>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</si>
  <si>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</si>
  <si>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</si>
  <si>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</si>
  <si>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</si>
  <si>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</si>
  <si>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Zemědělství, myslivost a související činnosti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</si>
  <si>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</si>
  <si>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</si>
  <si>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</si>
  <si>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</si>
  <si>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</si>
  <si>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</si>
  <si>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</si>
  <si>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</si>
  <si>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</si>
  <si>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</si>
  <si>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</si>
  <si>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</si>
  <si>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</si>
  <si>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</si>
  <si>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</si>
  <si>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</si>
  <si>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</si>
  <si>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</si>
  <si>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</si>
  <si>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</si>
  <si>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 xml:space="preserve"> A 01</t>
  </si>
  <si>
    <t>A 02,B</t>
  </si>
  <si>
    <t>Lesní hospodářství, rybolov, chov ryb a související činnosti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</si>
  <si>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</si>
  <si>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</si>
  <si>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</si>
  <si>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</si>
  <si>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</si>
  <si>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</si>
  <si>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</si>
  <si>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</si>
  <si>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</si>
  <si>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</si>
  <si>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</si>
  <si>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</si>
  <si>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</si>
  <si>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</si>
  <si>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</si>
  <si>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</si>
  <si>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</si>
  <si>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</si>
  <si>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</si>
  <si>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</si>
  <si>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</si>
  <si>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</si>
  <si>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</si>
  <si>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</si>
  <si>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.</t>
  </si>
  <si>
    <t>Postavení  zaměstnaných v národním hospodářství v roce 2005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</si>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</sst>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Arial CE"/>
      <family val="0"/>
    </font>
    <font>
      <sz val="8.75"/>
      <name val="Times New Roman CE"/>
      <family val="0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3" fontId="0" fillId="0" borderId="0" xfId="18" applyFont="1" applyBorder="1" applyAlignment="1">
      <alignment horizontal="left" indent="1"/>
    </xf>
    <xf numFmtId="177" fontId="0" fillId="0" borderId="1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3" fontId="9" fillId="0" borderId="0" xfId="0" applyNumberFormat="1" applyFont="1" applyAlignment="1">
      <alignment/>
    </xf>
    <xf numFmtId="177" fontId="0" fillId="0" borderId="3" xfId="0" applyNumberForma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177" fontId="3" fillId="0" borderId="0" xfId="0" applyNumberFormat="1" applyFont="1" applyAlignment="1" applyProtection="1">
      <alignment/>
      <protection/>
    </xf>
    <xf numFmtId="0" fontId="1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4" xfId="0" applyNumberFormat="1" applyBorder="1" applyAlignment="1">
      <alignment horizontal="right" shrinkToFit="1"/>
    </xf>
    <xf numFmtId="0" fontId="0" fillId="2" borderId="5" xfId="0" applyFill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/>
      <protection/>
    </xf>
    <xf numFmtId="0" fontId="0" fillId="2" borderId="6" xfId="0" applyNumberForma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8" xfId="0" applyNumberFormat="1" applyBorder="1" applyAlignment="1">
      <alignment/>
    </xf>
    <xf numFmtId="0" fontId="0" fillId="0" borderId="7" xfId="0" applyBorder="1" applyAlignment="1">
      <alignment horizontal="left" indent="1" shrinkToFit="1"/>
    </xf>
    <xf numFmtId="0" fontId="0" fillId="0" borderId="3" xfId="0" applyBorder="1" applyAlignment="1" applyProtection="1">
      <alignment horizontal="left" indent="1" shrinkToFit="1"/>
      <protection/>
    </xf>
    <xf numFmtId="0" fontId="0" fillId="0" borderId="9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8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4" fontId="5" fillId="0" borderId="0" xfId="0" applyNumberFormat="1" applyFont="1" applyAlignment="1">
      <alignment/>
    </xf>
    <xf numFmtId="177" fontId="0" fillId="0" borderId="0" xfId="0" applyNumberFormat="1" applyFont="1" applyAlignment="1" applyProtection="1">
      <alignment/>
      <protection/>
    </xf>
    <xf numFmtId="1" fontId="5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65" fontId="5" fillId="0" borderId="0" xfId="0" applyNumberFormat="1" applyFont="1" applyAlignment="1">
      <alignment/>
    </xf>
    <xf numFmtId="165" fontId="0" fillId="0" borderId="4" xfId="0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9" xfId="0" applyBorder="1" applyAlignment="1">
      <alignment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indent="1" shrinkToFit="1"/>
      <protection/>
    </xf>
    <xf numFmtId="0" fontId="0" fillId="0" borderId="23" xfId="0" applyBorder="1" applyAlignment="1" applyProtection="1">
      <alignment horizontal="left" indent="1" shrinkToFit="1"/>
      <protection/>
    </xf>
    <xf numFmtId="0" fontId="0" fillId="0" borderId="14" xfId="0" applyBorder="1" applyAlignment="1" applyProtection="1">
      <alignment horizontal="left" indent="1" shrinkToFit="1"/>
      <protection/>
    </xf>
    <xf numFmtId="164" fontId="0" fillId="0" borderId="15" xfId="0" applyNumberFormat="1" applyBorder="1" applyAlignment="1">
      <alignment shrinkToFit="1"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2" borderId="24" xfId="0" applyFill="1" applyBorder="1" applyAlignment="1" applyProtection="1">
      <alignment horizontal="center" vertical="center"/>
      <protection/>
    </xf>
    <xf numFmtId="177" fontId="0" fillId="0" borderId="16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18" xfId="0" applyBorder="1" applyAlignment="1" applyProtection="1">
      <alignment horizontal="left" indent="1" shrinkToFit="1"/>
      <protection/>
    </xf>
    <xf numFmtId="0" fontId="0" fillId="0" borderId="7" xfId="0" applyBorder="1" applyAlignment="1" applyProtection="1">
      <alignment horizontal="left" indent="1" shrinkToFit="1"/>
      <protection/>
    </xf>
    <xf numFmtId="0" fontId="0" fillId="0" borderId="12" xfId="0" applyBorder="1" applyAlignment="1" applyProtection="1">
      <alignment horizontal="left" indent="1" shrinkToFit="1"/>
      <protection/>
    </xf>
    <xf numFmtId="0" fontId="0" fillId="0" borderId="25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0" fontId="0" fillId="0" borderId="26" xfId="0" applyBorder="1" applyAlignment="1" applyProtection="1">
      <alignment horizontal="left" wrapText="1" indent="1"/>
      <protection/>
    </xf>
    <xf numFmtId="0" fontId="0" fillId="0" borderId="2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7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9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9" xfId="0" applyBorder="1" applyAlignment="1">
      <alignment horizontal="left" indent="1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 indent="3"/>
    </xf>
    <xf numFmtId="0" fontId="2" fillId="0" borderId="28" xfId="0" applyFont="1" applyBorder="1" applyAlignment="1">
      <alignment horizontal="left" indent="3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Průměrná hrubá měsíční mzda v roce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65"/>
          <c:w val="0.96"/>
          <c:h val="0.913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zaměstnaní!$B$54:$B$67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zaměstnaní!$D$54:$D$67</c:f>
              <c:numCache>
                <c:ptCount val="14"/>
                <c:pt idx="0">
                  <c:v>125.80424726661059</c:v>
                </c:pt>
                <c:pt idx="1">
                  <c:v>97.94995794785534</c:v>
                </c:pt>
                <c:pt idx="2">
                  <c:v>87.42640874684608</c:v>
                </c:pt>
                <c:pt idx="3">
                  <c:v>92.65664423885617</c:v>
                </c:pt>
                <c:pt idx="4">
                  <c:v>84.1148023549201</c:v>
                </c:pt>
                <c:pt idx="5">
                  <c:v>89.85492010092516</c:v>
                </c:pt>
                <c:pt idx="6">
                  <c:v>89.40285954583683</c:v>
                </c:pt>
                <c:pt idx="7">
                  <c:v>86.0544575273339</c:v>
                </c:pt>
                <c:pt idx="8">
                  <c:v>85.98086627417997</c:v>
                </c:pt>
                <c:pt idx="9">
                  <c:v>85.64970563498738</c:v>
                </c:pt>
                <c:pt idx="10">
                  <c:v>89.27670311185871</c:v>
                </c:pt>
                <c:pt idx="11">
                  <c:v>85.11879730866274</c:v>
                </c:pt>
                <c:pt idx="12">
                  <c:v>86.31202691337259</c:v>
                </c:pt>
                <c:pt idx="13">
                  <c:v>92.60933557611438</c:v>
                </c:pt>
              </c:numCache>
            </c:numRef>
          </c:val>
        </c:ser>
        <c:overlap val="10"/>
        <c:gapWidth val="60"/>
        <c:axId val="6583860"/>
        <c:axId val="59254741"/>
      </c:barChart>
      <c:catAx>
        <c:axId val="6583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59254741"/>
        <c:crossesAt val="100"/>
        <c:auto val="0"/>
        <c:lblOffset val="80"/>
        <c:tickLblSkip val="1"/>
        <c:noMultiLvlLbl val="0"/>
      </c:catAx>
      <c:valAx>
        <c:axId val="59254741"/>
        <c:scaling>
          <c:orientation val="minMax"/>
          <c:max val="13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583860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147"/>
          <c:w val="0.68625"/>
          <c:h val="0.766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zaměstnaní!$C$30:$C$39</c:f>
              <c:strCache>
                <c:ptCount val="10"/>
                <c:pt idx="0">
                  <c:v>Zaměstnanec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Členové produkčních družstev</c:v>
                </c:pt>
                <c:pt idx="9">
                  <c:v>Pomáhající rodinní příslušníci</c:v>
                </c:pt>
              </c:strCache>
            </c:strRef>
          </c:cat>
          <c:val>
            <c:numRef>
              <c:f>zaměstnaní!$D$30:$D$39</c:f>
              <c:numCache>
                <c:ptCount val="10"/>
                <c:pt idx="0">
                  <c:v>486.3759335202489</c:v>
                </c:pt>
                <c:pt idx="6">
                  <c:v>26.179359622000057</c:v>
                </c:pt>
                <c:pt idx="7">
                  <c:v>99.06371961124997</c:v>
                </c:pt>
                <c:pt idx="8">
                  <c:v>0.36154656525002493</c:v>
                </c:pt>
                <c:pt idx="9">
                  <c:v>3.1785826132500246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1" name="Rectangle 8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54</xdr:row>
      <xdr:rowOff>0</xdr:rowOff>
    </xdr:from>
    <xdr:to>
      <xdr:col>3</xdr:col>
      <xdr:colOff>742950</xdr:colOff>
      <xdr:row>54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3619500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76200</xdr:rowOff>
    </xdr:from>
    <xdr:to>
      <xdr:col>9</xdr:col>
      <xdr:colOff>800100</xdr:colOff>
      <xdr:row>69</xdr:row>
      <xdr:rowOff>19050</xdr:rowOff>
    </xdr:to>
    <xdr:graphicFrame>
      <xdr:nvGraphicFramePr>
        <xdr:cNvPr id="6" name="Chart 47"/>
        <xdr:cNvGraphicFramePr/>
      </xdr:nvGraphicFramePr>
      <xdr:xfrm>
        <a:off x="0" y="8553450"/>
        <a:ext cx="8696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10</xdr:col>
      <xdr:colOff>38100</xdr:colOff>
      <xdr:row>42</xdr:row>
      <xdr:rowOff>28575</xdr:rowOff>
    </xdr:to>
    <xdr:graphicFrame>
      <xdr:nvGraphicFramePr>
        <xdr:cNvPr id="7" name="Chart 56"/>
        <xdr:cNvGraphicFramePr/>
      </xdr:nvGraphicFramePr>
      <xdr:xfrm>
        <a:off x="0" y="4295775"/>
        <a:ext cx="8763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  <col min="12" max="12" width="13.625" style="0" bestFit="1" customWidth="1"/>
  </cols>
  <sheetData>
    <row r="1" spans="1:11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2"/>
    </row>
    <row r="2" spans="1:11" ht="13.5" thickBot="1">
      <c r="A2" s="61" t="s">
        <v>73</v>
      </c>
      <c r="B2" s="14"/>
      <c r="C2" s="14"/>
      <c r="D2" s="14"/>
      <c r="E2" s="14"/>
      <c r="J2" s="15"/>
      <c r="K2" s="12"/>
    </row>
    <row r="3" spans="1:10" ht="12.75">
      <c r="A3" s="121" t="s">
        <v>74</v>
      </c>
      <c r="B3" s="122"/>
      <c r="C3" s="122"/>
      <c r="D3" s="122"/>
      <c r="E3" s="122"/>
      <c r="F3" s="123"/>
      <c r="G3" s="119">
        <v>1995</v>
      </c>
      <c r="H3" s="83"/>
      <c r="I3" s="119">
        <v>2005</v>
      </c>
      <c r="J3" s="120"/>
    </row>
    <row r="4" spans="1:10" ht="12.75">
      <c r="A4" s="124"/>
      <c r="B4" s="125"/>
      <c r="C4" s="125"/>
      <c r="D4" s="125"/>
      <c r="E4" s="125"/>
      <c r="F4" s="81"/>
      <c r="G4" s="53" t="s">
        <v>2</v>
      </c>
      <c r="H4" s="53" t="s">
        <v>1</v>
      </c>
      <c r="I4" s="53" t="s">
        <v>2</v>
      </c>
      <c r="J4" s="54" t="s">
        <v>1</v>
      </c>
    </row>
    <row r="5" spans="1:10" ht="12.75">
      <c r="A5" s="115" t="s">
        <v>28</v>
      </c>
      <c r="B5" s="116"/>
      <c r="C5" s="116"/>
      <c r="D5" s="116"/>
      <c r="E5" s="116"/>
      <c r="F5" s="57"/>
      <c r="G5" s="72">
        <v>4962.57802977502</v>
      </c>
      <c r="H5" s="9">
        <v>617.5850576749993</v>
      </c>
      <c r="I5" s="45">
        <v>4764.015788919016</v>
      </c>
      <c r="J5" s="46">
        <v>615.1591419319988</v>
      </c>
    </row>
    <row r="6" spans="1:10" ht="12.75">
      <c r="A6" s="117"/>
      <c r="B6" s="118"/>
      <c r="C6" s="118"/>
      <c r="D6" s="118"/>
      <c r="E6" s="118"/>
      <c r="F6" s="58"/>
      <c r="G6" s="59"/>
      <c r="H6" s="59"/>
      <c r="I6" s="59"/>
      <c r="J6" s="60"/>
    </row>
    <row r="7" spans="1:14" ht="12.75">
      <c r="A7" s="63" t="s">
        <v>44</v>
      </c>
      <c r="B7" s="65" t="s">
        <v>23</v>
      </c>
      <c r="C7" s="3"/>
      <c r="D7" s="3"/>
      <c r="E7" s="3"/>
      <c r="F7" s="50"/>
      <c r="G7" s="72">
        <v>264.13730142500003</v>
      </c>
      <c r="H7" s="9">
        <v>2.7190699250000248</v>
      </c>
      <c r="I7" s="45">
        <v>150.7232577249</v>
      </c>
      <c r="J7" s="46">
        <v>2.889475857250025</v>
      </c>
      <c r="K7" s="28"/>
      <c r="L7" s="28"/>
      <c r="M7" s="28"/>
      <c r="N7" s="28"/>
    </row>
    <row r="8" spans="1:14" ht="12.75">
      <c r="A8" s="63" t="s">
        <v>45</v>
      </c>
      <c r="B8" s="65" t="s">
        <v>46</v>
      </c>
      <c r="C8" s="3"/>
      <c r="D8" s="3"/>
      <c r="E8" s="3"/>
      <c r="F8" s="50"/>
      <c r="G8" s="72">
        <v>61.632516425000155</v>
      </c>
      <c r="H8" s="52" t="s">
        <v>71</v>
      </c>
      <c r="I8" s="45">
        <v>38.72043277385002</v>
      </c>
      <c r="J8" s="46">
        <v>0.9742471437500252</v>
      </c>
      <c r="K8" s="28"/>
      <c r="L8" s="28"/>
      <c r="M8" s="28"/>
      <c r="N8" s="28"/>
    </row>
    <row r="9" spans="1:14" ht="12.75">
      <c r="A9" s="63" t="s">
        <v>43</v>
      </c>
      <c r="B9" s="65" t="s">
        <v>47</v>
      </c>
      <c r="C9" s="3"/>
      <c r="D9" s="3"/>
      <c r="E9" s="3"/>
      <c r="F9" s="50"/>
      <c r="G9" s="72">
        <v>97.29100167499963</v>
      </c>
      <c r="H9" s="9">
        <v>1.0214638500000248</v>
      </c>
      <c r="I9" s="45">
        <v>49.29379703264997</v>
      </c>
      <c r="J9" s="46">
        <v>0</v>
      </c>
      <c r="K9" s="28"/>
      <c r="L9" s="28"/>
      <c r="M9" s="28"/>
      <c r="N9" s="28"/>
    </row>
    <row r="10" spans="1:14" ht="12.75">
      <c r="A10" s="63" t="s">
        <v>29</v>
      </c>
      <c r="B10" s="65" t="s">
        <v>24</v>
      </c>
      <c r="C10" s="3"/>
      <c r="D10" s="3"/>
      <c r="E10" s="3"/>
      <c r="F10" s="50"/>
      <c r="G10" s="72">
        <v>1421.5556818750201</v>
      </c>
      <c r="H10" s="9">
        <v>87.63318324999892</v>
      </c>
      <c r="I10" s="45">
        <v>1296.0944143248723</v>
      </c>
      <c r="J10" s="46">
        <v>52.81280751800007</v>
      </c>
      <c r="K10" s="28"/>
      <c r="L10" s="28"/>
      <c r="M10" s="28"/>
      <c r="N10" s="28"/>
    </row>
    <row r="11" spans="1:14" ht="12.75">
      <c r="A11" s="63" t="s">
        <v>30</v>
      </c>
      <c r="B11" s="65" t="s">
        <v>25</v>
      </c>
      <c r="C11" s="3"/>
      <c r="D11" s="3"/>
      <c r="E11" s="3"/>
      <c r="F11" s="50"/>
      <c r="G11" s="72">
        <v>102.03774877499998</v>
      </c>
      <c r="H11" s="9">
        <v>11.216536975000006</v>
      </c>
      <c r="I11" s="45">
        <v>76.55649887240003</v>
      </c>
      <c r="J11" s="46">
        <v>9.482412964500025</v>
      </c>
      <c r="K11" s="28"/>
      <c r="L11" s="28"/>
      <c r="M11" s="28"/>
      <c r="N11" s="28"/>
    </row>
    <row r="12" spans="1:14" ht="12.75">
      <c r="A12" s="63" t="s">
        <v>31</v>
      </c>
      <c r="B12" s="65" t="s">
        <v>17</v>
      </c>
      <c r="C12" s="3"/>
      <c r="D12" s="3"/>
      <c r="E12" s="3"/>
      <c r="F12" s="50"/>
      <c r="G12" s="72">
        <v>455.44363037499767</v>
      </c>
      <c r="H12" s="9">
        <v>57.566060325000656</v>
      </c>
      <c r="I12" s="45">
        <v>458.5292433248493</v>
      </c>
      <c r="J12" s="46">
        <v>61.24321750000011</v>
      </c>
      <c r="K12" s="28"/>
      <c r="L12" s="28"/>
      <c r="M12" s="28"/>
      <c r="N12" s="28"/>
    </row>
    <row r="13" spans="1:14" ht="12.75">
      <c r="A13" s="63" t="s">
        <v>32</v>
      </c>
      <c r="B13" s="65" t="s">
        <v>26</v>
      </c>
      <c r="C13" s="3"/>
      <c r="D13" s="3"/>
      <c r="E13" s="3"/>
      <c r="F13" s="50"/>
      <c r="G13" s="72">
        <v>618.5735409499998</v>
      </c>
      <c r="H13" s="9">
        <v>101.86318884999919</v>
      </c>
      <c r="I13" s="45">
        <v>614.7318545272251</v>
      </c>
      <c r="J13" s="46">
        <v>93.61045932800035</v>
      </c>
      <c r="K13" s="28"/>
      <c r="L13" s="28"/>
      <c r="M13" s="28"/>
      <c r="N13" s="28"/>
    </row>
    <row r="14" spans="1:14" ht="12.75">
      <c r="A14" s="63" t="s">
        <v>33</v>
      </c>
      <c r="B14" s="65" t="s">
        <v>48</v>
      </c>
      <c r="C14" s="3"/>
      <c r="D14" s="3"/>
      <c r="E14" s="3"/>
      <c r="F14" s="50"/>
      <c r="G14" s="72">
        <v>153.92691760000076</v>
      </c>
      <c r="H14" s="9">
        <v>27.77062105000003</v>
      </c>
      <c r="I14" s="45">
        <v>181.67214205299996</v>
      </c>
      <c r="J14" s="46">
        <v>31.857984166500003</v>
      </c>
      <c r="K14" s="28"/>
      <c r="L14" s="28"/>
      <c r="M14" s="28"/>
      <c r="N14" s="28"/>
    </row>
    <row r="15" spans="1:14" ht="12.75">
      <c r="A15" s="63" t="s">
        <v>34</v>
      </c>
      <c r="B15" s="65" t="s">
        <v>49</v>
      </c>
      <c r="C15" s="3"/>
      <c r="D15" s="3"/>
      <c r="E15" s="3"/>
      <c r="F15" s="50"/>
      <c r="G15" s="72">
        <v>381.8309656249987</v>
      </c>
      <c r="H15" s="9">
        <v>56.07331232500043</v>
      </c>
      <c r="I15" s="45">
        <v>359.66025716597505</v>
      </c>
      <c r="J15" s="46">
        <v>53.75072492225009</v>
      </c>
      <c r="K15" s="28"/>
      <c r="L15" s="28"/>
      <c r="M15" s="28"/>
      <c r="N15" s="28"/>
    </row>
    <row r="16" spans="1:14" ht="12.75">
      <c r="A16" s="63" t="s">
        <v>35</v>
      </c>
      <c r="B16" s="65" t="s">
        <v>50</v>
      </c>
      <c r="C16" s="3"/>
      <c r="D16" s="3"/>
      <c r="E16" s="3"/>
      <c r="F16" s="50"/>
      <c r="G16" s="72">
        <v>91.487692825</v>
      </c>
      <c r="H16" s="9">
        <v>22.01970557500001</v>
      </c>
      <c r="I16" s="45">
        <v>96.50927964645</v>
      </c>
      <c r="J16" s="46">
        <v>25.41181458974999</v>
      </c>
      <c r="K16" s="28"/>
      <c r="L16" s="28"/>
      <c r="M16" s="28"/>
      <c r="N16" s="28"/>
    </row>
    <row r="17" spans="1:14" s="30" customFormat="1" ht="12.75">
      <c r="A17" s="63" t="s">
        <v>36</v>
      </c>
      <c r="B17" s="65" t="s">
        <v>51</v>
      </c>
      <c r="D17" s="3"/>
      <c r="E17" s="3"/>
      <c r="F17" s="44"/>
      <c r="G17" s="72">
        <v>245.4239641999997</v>
      </c>
      <c r="H17" s="9">
        <v>76.5401752249994</v>
      </c>
      <c r="I17" s="45">
        <v>288.33313771712534</v>
      </c>
      <c r="J17" s="46">
        <v>88.05679194075039</v>
      </c>
      <c r="K17" s="28"/>
      <c r="L17" s="28"/>
      <c r="M17" s="28"/>
      <c r="N17" s="28"/>
    </row>
    <row r="18" spans="1:14" s="30" customFormat="1" ht="12.75">
      <c r="A18" s="63" t="s">
        <v>37</v>
      </c>
      <c r="B18" s="65" t="s">
        <v>52</v>
      </c>
      <c r="F18" s="44"/>
      <c r="G18" s="72">
        <v>302.2769939499999</v>
      </c>
      <c r="H18" s="9">
        <v>45.91051082500032</v>
      </c>
      <c r="I18" s="45">
        <v>333.22856245125007</v>
      </c>
      <c r="J18" s="46">
        <v>51.16386499900006</v>
      </c>
      <c r="K18" s="28"/>
      <c r="L18" s="28"/>
      <c r="M18" s="28"/>
      <c r="N18" s="28"/>
    </row>
    <row r="19" spans="1:14" s="30" customFormat="1" ht="12.75">
      <c r="A19" s="63" t="s">
        <v>38</v>
      </c>
      <c r="B19" s="65" t="s">
        <v>53</v>
      </c>
      <c r="F19" s="44"/>
      <c r="G19" s="72">
        <v>309.18642645000176</v>
      </c>
      <c r="H19" s="9">
        <v>41.3561772000003</v>
      </c>
      <c r="I19" s="45">
        <v>296.58071497105004</v>
      </c>
      <c r="J19" s="46">
        <v>48.495773235000094</v>
      </c>
      <c r="K19" s="28"/>
      <c r="L19" s="28"/>
      <c r="M19" s="28"/>
      <c r="N19" s="28"/>
    </row>
    <row r="20" spans="1:14" s="30" customFormat="1" ht="12.75">
      <c r="A20" s="63" t="s">
        <v>39</v>
      </c>
      <c r="B20" s="65" t="s">
        <v>54</v>
      </c>
      <c r="F20" s="44"/>
      <c r="G20" s="72">
        <v>282.96561237500157</v>
      </c>
      <c r="H20" s="9">
        <v>43.46984820000028</v>
      </c>
      <c r="I20" s="45">
        <v>328.09920859175</v>
      </c>
      <c r="J20" s="46">
        <v>46.99592729150011</v>
      </c>
      <c r="K20" s="28"/>
      <c r="L20" s="28"/>
      <c r="M20" s="28"/>
      <c r="N20" s="28"/>
    </row>
    <row r="21" spans="1:14" s="30" customFormat="1" ht="12.75" customHeight="1">
      <c r="A21" s="63" t="s">
        <v>40</v>
      </c>
      <c r="B21" s="65" t="s">
        <v>27</v>
      </c>
      <c r="F21" s="44"/>
      <c r="G21" s="72">
        <v>170.38136417500078</v>
      </c>
      <c r="H21" s="9">
        <v>40.42984960000025</v>
      </c>
      <c r="I21" s="45">
        <v>189.81303193982507</v>
      </c>
      <c r="J21" s="46">
        <v>47.096688216250044</v>
      </c>
      <c r="K21" s="28"/>
      <c r="L21" s="28"/>
      <c r="M21" s="28"/>
      <c r="N21" s="28"/>
    </row>
    <row r="22" spans="1:14" s="30" customFormat="1" ht="12.75" customHeight="1">
      <c r="A22" s="63" t="s">
        <v>41</v>
      </c>
      <c r="B22" s="65" t="s">
        <v>55</v>
      </c>
      <c r="F22" s="44"/>
      <c r="G22" s="72">
        <v>1.2574385500000254</v>
      </c>
      <c r="H22" s="52" t="s">
        <v>71</v>
      </c>
      <c r="I22" s="45">
        <v>3.2136922502000247</v>
      </c>
      <c r="J22" s="46">
        <v>0.24734462775002497</v>
      </c>
      <c r="K22" s="28"/>
      <c r="L22" s="28"/>
      <c r="M22" s="28"/>
      <c r="N22" s="28"/>
    </row>
    <row r="23" spans="1:14" s="30" customFormat="1" ht="12.75" customHeight="1">
      <c r="A23" s="63" t="s">
        <v>42</v>
      </c>
      <c r="B23" s="65" t="s">
        <v>56</v>
      </c>
      <c r="F23" s="44"/>
      <c r="G23" s="72">
        <v>0.8021319250000252</v>
      </c>
      <c r="H23" s="52" t="s">
        <v>71</v>
      </c>
      <c r="I23" s="45">
        <v>0.6754081619000251</v>
      </c>
      <c r="J23" s="46">
        <v>0.19769509000002503</v>
      </c>
      <c r="K23" s="28"/>
      <c r="L23" s="28"/>
      <c r="M23" s="28"/>
      <c r="N23" s="28"/>
    </row>
    <row r="24" spans="1:14" ht="12.75" customHeight="1" thickBot="1">
      <c r="A24" s="64"/>
      <c r="B24" s="66" t="s">
        <v>12</v>
      </c>
      <c r="C24" s="38"/>
      <c r="D24" s="51"/>
      <c r="E24" s="51"/>
      <c r="F24" s="56"/>
      <c r="G24" s="73">
        <v>2.3671006000000254</v>
      </c>
      <c r="H24" s="79">
        <v>0.7251665250000249</v>
      </c>
      <c r="I24" s="47">
        <v>1.580855389750025</v>
      </c>
      <c r="J24" s="55">
        <v>0.8719125417500252</v>
      </c>
      <c r="K24" s="28"/>
      <c r="L24" s="28"/>
      <c r="M24" s="28"/>
      <c r="N24" s="28"/>
    </row>
    <row r="25" spans="1:10" ht="12.75" customHeight="1">
      <c r="A25" s="4"/>
      <c r="B25" s="30"/>
      <c r="C25" s="4"/>
      <c r="D25" s="30"/>
      <c r="E25" s="30"/>
      <c r="F25" s="49"/>
      <c r="G25" s="40"/>
      <c r="H25" s="28"/>
      <c r="I25" s="28"/>
      <c r="J25" s="48"/>
    </row>
    <row r="26" spans="1:10" ht="12.75" customHeight="1">
      <c r="A26" s="113" t="s">
        <v>72</v>
      </c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 customHeight="1">
      <c r="A27" s="15"/>
      <c r="B27" s="48"/>
      <c r="C27" s="48"/>
      <c r="D27" s="48"/>
      <c r="E27" s="48"/>
      <c r="F27" s="15"/>
      <c r="G27" s="15"/>
      <c r="H27" s="15"/>
      <c r="I27" s="15"/>
      <c r="J27" s="15"/>
    </row>
    <row r="28" spans="1:10" ht="12.75" customHeight="1">
      <c r="A28" s="30"/>
      <c r="B28" s="77"/>
      <c r="C28" s="48"/>
      <c r="D28" s="68"/>
      <c r="E28" s="48"/>
      <c r="F28" s="15"/>
      <c r="G28" s="6"/>
      <c r="H28" s="6"/>
      <c r="I28" s="15"/>
      <c r="J28" s="15"/>
    </row>
    <row r="29" spans="1:10" ht="12.75" customHeight="1">
      <c r="A29" s="30"/>
      <c r="B29" s="76"/>
      <c r="C29" s="76"/>
      <c r="D29" s="78"/>
      <c r="E29" s="76"/>
      <c r="F29" s="15"/>
      <c r="G29" s="6"/>
      <c r="H29" s="6"/>
      <c r="I29" s="15"/>
      <c r="J29" s="15"/>
    </row>
    <row r="30" spans="1:8" ht="12.75" customHeight="1">
      <c r="A30" s="3"/>
      <c r="B30" s="10"/>
      <c r="C30" s="74" t="s">
        <v>18</v>
      </c>
      <c r="D30" s="71">
        <v>486.3759335202489</v>
      </c>
      <c r="E30" s="10">
        <v>79.06505818847347</v>
      </c>
      <c r="F30" s="3"/>
      <c r="G30" s="3"/>
      <c r="H30" s="3"/>
    </row>
    <row r="31" spans="1:8" ht="12.75" customHeight="1">
      <c r="A31" s="3"/>
      <c r="B31" s="70">
        <v>615.1591419319988</v>
      </c>
      <c r="C31" s="74"/>
      <c r="D31" s="71"/>
      <c r="E31" s="10"/>
      <c r="F31" s="3"/>
      <c r="G31" s="3"/>
      <c r="H31" s="3"/>
    </row>
    <row r="32" spans="1:8" ht="12.75" customHeight="1">
      <c r="A32" s="3"/>
      <c r="B32" s="71"/>
      <c r="C32" s="10"/>
      <c r="D32" s="10"/>
      <c r="E32" s="10"/>
      <c r="F32" s="24"/>
      <c r="G32" s="24"/>
      <c r="H32" s="24"/>
    </row>
    <row r="33" spans="1:21" ht="12.75" customHeight="1">
      <c r="A33" s="4"/>
      <c r="B33" s="71"/>
      <c r="C33" s="10"/>
      <c r="D33" s="10"/>
      <c r="E33" s="10"/>
      <c r="F33" s="92"/>
      <c r="G33" s="93"/>
      <c r="H33" s="93"/>
      <c r="I33" s="93"/>
      <c r="N33" s="3"/>
      <c r="O33" s="3"/>
      <c r="P33" s="3"/>
      <c r="Q33" s="3"/>
      <c r="R33" s="92"/>
      <c r="S33" s="93"/>
      <c r="T33" s="93"/>
      <c r="U33" s="93"/>
    </row>
    <row r="34" spans="1:21" ht="12.75" customHeight="1">
      <c r="A34" s="4"/>
      <c r="B34" s="71"/>
      <c r="C34" s="10"/>
      <c r="D34" s="10"/>
      <c r="E34" s="10"/>
      <c r="F34" s="92"/>
      <c r="G34" s="93"/>
      <c r="H34" s="93"/>
      <c r="I34" s="93"/>
      <c r="N34" s="3"/>
      <c r="O34" s="3"/>
      <c r="P34" s="3"/>
      <c r="Q34" s="3"/>
      <c r="R34" s="92"/>
      <c r="S34" s="93"/>
      <c r="T34" s="93"/>
      <c r="U34" s="93"/>
    </row>
    <row r="35" spans="1:20" ht="12.75" customHeight="1">
      <c r="A35" s="4"/>
      <c r="B35" s="71"/>
      <c r="C35" s="10"/>
      <c r="D35" s="10"/>
      <c r="E35" s="71"/>
      <c r="F35" s="3"/>
      <c r="G35" s="3"/>
      <c r="H35" s="3"/>
      <c r="N35" s="3"/>
      <c r="O35" s="3"/>
      <c r="P35" s="3"/>
      <c r="Q35" s="3"/>
      <c r="R35" s="3"/>
      <c r="S35" s="3"/>
      <c r="T35" s="3"/>
    </row>
    <row r="36" spans="1:20" ht="12.75" customHeight="1">
      <c r="A36" s="2"/>
      <c r="B36" s="71"/>
      <c r="C36" s="10" t="s">
        <v>19</v>
      </c>
      <c r="D36" s="71">
        <v>26.179359622000057</v>
      </c>
      <c r="E36" s="67">
        <v>4.255705204962067</v>
      </c>
      <c r="F36" s="12"/>
      <c r="G36" s="3"/>
      <c r="H36" s="3"/>
      <c r="N36" s="12"/>
      <c r="O36" s="3"/>
      <c r="P36" s="3"/>
      <c r="Q36" s="12"/>
      <c r="R36" s="12"/>
      <c r="S36" s="3"/>
      <c r="T36" s="3"/>
    </row>
    <row r="37" spans="1:20" ht="12.75" customHeight="1">
      <c r="A37" s="2"/>
      <c r="B37" s="71"/>
      <c r="C37" s="10" t="s">
        <v>20</v>
      </c>
      <c r="D37" s="71">
        <v>99.06371961124997</v>
      </c>
      <c r="E37" s="67">
        <v>16.103754761755734</v>
      </c>
      <c r="F37" s="12"/>
      <c r="G37" s="3"/>
      <c r="H37" s="3"/>
      <c r="N37" s="12"/>
      <c r="O37" s="3"/>
      <c r="P37" s="3"/>
      <c r="Q37" s="12"/>
      <c r="R37" s="12"/>
      <c r="S37" s="3"/>
      <c r="T37" s="3"/>
    </row>
    <row r="38" spans="1:20" ht="12.75" customHeight="1">
      <c r="A38" s="2"/>
      <c r="B38" s="10"/>
      <c r="C38" s="10" t="s">
        <v>21</v>
      </c>
      <c r="D38" s="71">
        <v>0.36154656525002493</v>
      </c>
      <c r="E38" s="67">
        <v>0.05877285089424733</v>
      </c>
      <c r="F38" s="12"/>
      <c r="G38" s="3"/>
      <c r="H38" s="3"/>
      <c r="N38" s="12"/>
      <c r="O38" s="3"/>
      <c r="P38" s="3"/>
      <c r="Q38" s="12"/>
      <c r="R38" s="12"/>
      <c r="S38" s="3"/>
      <c r="T38" s="3"/>
    </row>
    <row r="39" spans="1:20" ht="12.75" customHeight="1">
      <c r="A39" s="2"/>
      <c r="B39" s="10"/>
      <c r="C39" s="10" t="s">
        <v>22</v>
      </c>
      <c r="D39" s="71">
        <v>3.1785826132500246</v>
      </c>
      <c r="E39" s="67">
        <v>0.51670899391452</v>
      </c>
      <c r="F39" s="3"/>
      <c r="G39" s="3"/>
      <c r="H39" s="3"/>
      <c r="N39" s="12"/>
      <c r="O39" s="3"/>
      <c r="P39" s="3"/>
      <c r="Q39" s="3"/>
      <c r="R39" s="3"/>
      <c r="S39" s="3"/>
      <c r="T39" s="3"/>
    </row>
    <row r="40" spans="1:8" ht="12.75" customHeight="1">
      <c r="A40" s="3"/>
      <c r="B40" s="10"/>
      <c r="C40" s="10"/>
      <c r="D40" s="71" t="s">
        <v>8</v>
      </c>
      <c r="E40" s="67">
        <v>20.934941811526567</v>
      </c>
      <c r="F40" s="3"/>
      <c r="G40" s="3"/>
      <c r="H40" s="3"/>
    </row>
    <row r="41" spans="1:11" ht="12.75" customHeight="1">
      <c r="A41" s="3"/>
      <c r="B41" s="27"/>
      <c r="C41" s="27"/>
      <c r="D41" s="27"/>
      <c r="E41" s="27"/>
      <c r="F41" s="3"/>
      <c r="G41" s="3"/>
      <c r="H41" s="3"/>
      <c r="K41" s="10"/>
    </row>
    <row r="42" spans="1:11" ht="12.75" customHeight="1">
      <c r="A42" s="8"/>
      <c r="B42" s="8"/>
      <c r="F42" s="8"/>
      <c r="G42" s="8"/>
      <c r="H42" s="8"/>
      <c r="I42" s="10"/>
      <c r="J42" s="10"/>
      <c r="K42" s="10"/>
    </row>
    <row r="43" ht="23.25" customHeight="1" thickBot="1">
      <c r="A43" s="62" t="s">
        <v>75</v>
      </c>
    </row>
    <row r="44" spans="1:10" ht="12.75" customHeight="1">
      <c r="A44" s="84" t="s">
        <v>9</v>
      </c>
      <c r="B44" s="85"/>
      <c r="C44" s="86"/>
      <c r="D44" s="34">
        <v>1995</v>
      </c>
      <c r="E44" s="35">
        <v>2005</v>
      </c>
      <c r="F44" s="94" t="s">
        <v>9</v>
      </c>
      <c r="G44" s="82"/>
      <c r="H44" s="82"/>
      <c r="I44" s="34">
        <v>1995</v>
      </c>
      <c r="J44" s="36">
        <v>2005</v>
      </c>
    </row>
    <row r="45" spans="1:18" ht="15" customHeight="1">
      <c r="A45" s="87" t="s">
        <v>3</v>
      </c>
      <c r="B45" s="88"/>
      <c r="C45" s="89"/>
      <c r="D45" s="32">
        <v>45.91224512500037</v>
      </c>
      <c r="E45" s="19">
        <v>52.74895519375005</v>
      </c>
      <c r="F45" s="102" t="s">
        <v>6</v>
      </c>
      <c r="G45" s="103"/>
      <c r="H45" s="104"/>
      <c r="I45" s="90">
        <v>84.31547909999915</v>
      </c>
      <c r="J45" s="95">
        <v>60.65151767800014</v>
      </c>
      <c r="L45" s="31"/>
      <c r="M45" s="31"/>
      <c r="Q45" s="31"/>
      <c r="R45" s="31"/>
    </row>
    <row r="46" spans="1:18" ht="15" customHeight="1">
      <c r="A46" s="108" t="s">
        <v>16</v>
      </c>
      <c r="B46" s="109"/>
      <c r="C46" s="110"/>
      <c r="D46" s="32">
        <v>110.3516592749988</v>
      </c>
      <c r="E46" s="19">
        <v>142.8535219544999</v>
      </c>
      <c r="F46" s="105"/>
      <c r="G46" s="106"/>
      <c r="H46" s="107"/>
      <c r="I46" s="91"/>
      <c r="J46" s="96"/>
      <c r="L46" s="31"/>
      <c r="Q46" s="31"/>
      <c r="R46" s="31"/>
    </row>
    <row r="47" spans="1:18" ht="15" customHeight="1">
      <c r="A47" s="108" t="s">
        <v>14</v>
      </c>
      <c r="B47" s="109"/>
      <c r="C47" s="110"/>
      <c r="D47" s="32">
        <v>153.92041477500106</v>
      </c>
      <c r="E47" s="19">
        <v>165.9907892284995</v>
      </c>
      <c r="F47" s="100" t="s">
        <v>7</v>
      </c>
      <c r="G47" s="101"/>
      <c r="H47" s="101"/>
      <c r="I47" s="32">
        <v>38.397371650000196</v>
      </c>
      <c r="J47" s="13">
        <v>32.22801412575006</v>
      </c>
      <c r="L47" s="31"/>
      <c r="Q47" s="31"/>
      <c r="R47" s="31"/>
    </row>
    <row r="48" spans="1:18" ht="15" customHeight="1">
      <c r="A48" s="108" t="s">
        <v>4</v>
      </c>
      <c r="B48" s="109"/>
      <c r="C48" s="110"/>
      <c r="D48" s="32">
        <v>63.122839250000595</v>
      </c>
      <c r="E48" s="19">
        <v>61.89419041350005</v>
      </c>
      <c r="F48" s="100" t="s">
        <v>10</v>
      </c>
      <c r="G48" s="111"/>
      <c r="H48" s="112"/>
      <c r="I48" s="32">
        <v>41.05027697500034</v>
      </c>
      <c r="J48" s="13">
        <v>28.991818469749976</v>
      </c>
      <c r="L48" s="31"/>
      <c r="Q48" s="31"/>
      <c r="R48" s="31"/>
    </row>
    <row r="49" spans="1:18" ht="15" customHeight="1">
      <c r="A49" s="108" t="s">
        <v>5</v>
      </c>
      <c r="B49" s="109"/>
      <c r="C49" s="110"/>
      <c r="D49" s="32">
        <v>72.53206415000005</v>
      </c>
      <c r="E49" s="19">
        <v>64.62832504975016</v>
      </c>
      <c r="F49" s="100" t="s">
        <v>11</v>
      </c>
      <c r="G49" s="111"/>
      <c r="H49" s="112"/>
      <c r="I49" s="32">
        <v>2.9461772250000227</v>
      </c>
      <c r="J49" s="13">
        <v>0.758222365750025</v>
      </c>
      <c r="L49" s="31"/>
      <c r="Q49" s="31"/>
      <c r="R49" s="31"/>
    </row>
    <row r="50" spans="1:18" ht="15" customHeight="1" thickBot="1">
      <c r="A50" s="97" t="s">
        <v>15</v>
      </c>
      <c r="B50" s="98"/>
      <c r="C50" s="99"/>
      <c r="D50" s="33">
        <v>2.060511700000027</v>
      </c>
      <c r="E50" s="22">
        <v>2.9229356920000247</v>
      </c>
      <c r="F50" s="43" t="s">
        <v>12</v>
      </c>
      <c r="G50" s="42"/>
      <c r="H50" s="42"/>
      <c r="I50" s="80">
        <v>2.9760184500000233</v>
      </c>
      <c r="J50" s="41">
        <v>1.4908517607500251</v>
      </c>
      <c r="L50" s="31"/>
      <c r="Q50" s="31"/>
      <c r="R50" s="31"/>
    </row>
    <row r="51" spans="1:10" ht="7.5" customHeight="1">
      <c r="A51" s="3"/>
      <c r="B51" s="18"/>
      <c r="C51" s="3"/>
      <c r="E51" s="11"/>
      <c r="F51" s="11"/>
      <c r="G51" s="11"/>
      <c r="H51" s="3"/>
      <c r="I51" s="3"/>
      <c r="J51" s="17"/>
    </row>
    <row r="52" spans="1:4" ht="12.75">
      <c r="A52" s="1"/>
      <c r="B52" s="48"/>
      <c r="C52" s="1"/>
      <c r="D52" s="1"/>
    </row>
    <row r="53" spans="1:5" ht="12.75">
      <c r="A53" s="10"/>
      <c r="B53" s="39" t="s">
        <v>0</v>
      </c>
      <c r="C53" s="37">
        <v>19024</v>
      </c>
      <c r="D53" s="69">
        <v>100</v>
      </c>
      <c r="E53" s="27"/>
    </row>
    <row r="54" spans="1:5" ht="12.75">
      <c r="A54" s="10"/>
      <c r="B54" s="39" t="s">
        <v>57</v>
      </c>
      <c r="C54" s="37">
        <v>23933</v>
      </c>
      <c r="D54" s="75">
        <v>125.80424726661059</v>
      </c>
      <c r="E54" s="27"/>
    </row>
    <row r="55" spans="1:10" ht="12.75">
      <c r="A55" s="8"/>
      <c r="B55" s="39" t="s">
        <v>58</v>
      </c>
      <c r="C55" s="23">
        <v>18634</v>
      </c>
      <c r="D55" s="75">
        <v>97.94995794785534</v>
      </c>
      <c r="E55" s="27"/>
      <c r="I55" s="25"/>
      <c r="J55" s="25"/>
    </row>
    <row r="56" spans="1:10" ht="12.75">
      <c r="A56" s="16"/>
      <c r="B56" s="39" t="s">
        <v>59</v>
      </c>
      <c r="C56" s="23">
        <v>16632</v>
      </c>
      <c r="D56" s="75">
        <v>87.42640874684608</v>
      </c>
      <c r="E56" s="7"/>
      <c r="G56" s="7"/>
      <c r="H56" s="7"/>
      <c r="I56" s="7"/>
      <c r="J56" s="21"/>
    </row>
    <row r="57" spans="1:10" ht="12.75">
      <c r="A57" s="16"/>
      <c r="B57" s="39" t="s">
        <v>60</v>
      </c>
      <c r="C57" s="23">
        <v>17627</v>
      </c>
      <c r="D57" s="75">
        <v>92.65664423885617</v>
      </c>
      <c r="E57" s="27"/>
      <c r="I57" s="21"/>
      <c r="J57" s="21"/>
    </row>
    <row r="58" spans="1:10" ht="12.75">
      <c r="A58" s="10"/>
      <c r="B58" s="39" t="s">
        <v>61</v>
      </c>
      <c r="C58" s="23">
        <v>16002</v>
      </c>
      <c r="D58" s="75">
        <v>84.1148023549201</v>
      </c>
      <c r="E58" s="27"/>
      <c r="I58" s="5"/>
      <c r="J58" s="20"/>
    </row>
    <row r="59" spans="1:5" ht="12.75">
      <c r="A59" s="10"/>
      <c r="B59" s="39" t="s">
        <v>62</v>
      </c>
      <c r="C59" s="23">
        <v>17094</v>
      </c>
      <c r="D59" s="75">
        <v>89.85492010092516</v>
      </c>
      <c r="E59" s="27"/>
    </row>
    <row r="60" spans="1:9" ht="12.75">
      <c r="A60" s="10"/>
      <c r="B60" s="39" t="s">
        <v>63</v>
      </c>
      <c r="C60" s="23">
        <v>17008</v>
      </c>
      <c r="D60" s="75">
        <v>89.40285954583683</v>
      </c>
      <c r="E60" s="27"/>
      <c r="I60" s="5"/>
    </row>
    <row r="61" spans="1:9" ht="12.75">
      <c r="A61" s="10"/>
      <c r="B61" s="39" t="s">
        <v>64</v>
      </c>
      <c r="C61" s="23">
        <v>16371</v>
      </c>
      <c r="D61" s="75">
        <v>86.0544575273339</v>
      </c>
      <c r="E61" s="26"/>
      <c r="G61" s="26"/>
      <c r="H61" s="7"/>
      <c r="I61" s="29"/>
    </row>
    <row r="62" spans="1:5" ht="12.75">
      <c r="A62" s="10"/>
      <c r="B62" s="39" t="s">
        <v>65</v>
      </c>
      <c r="C62" s="23">
        <v>16357</v>
      </c>
      <c r="D62" s="75">
        <v>85.98086627417997</v>
      </c>
      <c r="E62" s="27"/>
    </row>
    <row r="63" spans="1:5" ht="12.75">
      <c r="A63" s="10"/>
      <c r="B63" s="39" t="s">
        <v>66</v>
      </c>
      <c r="C63" s="23">
        <v>16294</v>
      </c>
      <c r="D63" s="75">
        <v>85.64970563498738</v>
      </c>
      <c r="E63" s="27"/>
    </row>
    <row r="64" spans="1:11" ht="12.75">
      <c r="A64" s="10"/>
      <c r="B64" s="39" t="s">
        <v>67</v>
      </c>
      <c r="C64" s="23">
        <v>16984</v>
      </c>
      <c r="D64" s="75">
        <v>89.27670311185871</v>
      </c>
      <c r="E64" s="27"/>
      <c r="K64" s="10"/>
    </row>
    <row r="65" spans="1:11" ht="12.75">
      <c r="A65" s="10"/>
      <c r="B65" s="39" t="s">
        <v>68</v>
      </c>
      <c r="C65" s="23">
        <v>16193</v>
      </c>
      <c r="D65" s="75">
        <v>85.11879730866274</v>
      </c>
      <c r="E65" s="27"/>
      <c r="K65" s="10" t="s">
        <v>13</v>
      </c>
    </row>
    <row r="66" spans="1:11" ht="12.75">
      <c r="A66" s="10"/>
      <c r="B66" s="39" t="s">
        <v>69</v>
      </c>
      <c r="C66" s="23">
        <v>16420</v>
      </c>
      <c r="D66" s="75">
        <v>86.31202691337259</v>
      </c>
      <c r="E66" s="27"/>
      <c r="K66" s="10" t="s">
        <v>1</v>
      </c>
    </row>
    <row r="67" spans="1:5" ht="12.75">
      <c r="A67" s="27"/>
      <c r="B67" s="39" t="s">
        <v>70</v>
      </c>
      <c r="C67" s="39">
        <v>17618</v>
      </c>
      <c r="D67" s="39">
        <v>92.60933557611438</v>
      </c>
      <c r="E67" s="27"/>
    </row>
  </sheetData>
  <mergeCells count="24">
    <mergeCell ref="A26:J26"/>
    <mergeCell ref="A5:E5"/>
    <mergeCell ref="A6:E6"/>
    <mergeCell ref="G3:H3"/>
    <mergeCell ref="I3:J3"/>
    <mergeCell ref="A3:F4"/>
    <mergeCell ref="A50:C50"/>
    <mergeCell ref="F47:H47"/>
    <mergeCell ref="F45:H46"/>
    <mergeCell ref="A46:C46"/>
    <mergeCell ref="A47:C47"/>
    <mergeCell ref="A48:C48"/>
    <mergeCell ref="A49:C49"/>
    <mergeCell ref="F48:H48"/>
    <mergeCell ref="F49:H49"/>
    <mergeCell ref="A44:C44"/>
    <mergeCell ref="A45:C45"/>
    <mergeCell ref="I45:I46"/>
    <mergeCell ref="R33:U33"/>
    <mergeCell ref="R34:U34"/>
    <mergeCell ref="F44:H44"/>
    <mergeCell ref="J45:J46"/>
    <mergeCell ref="F33:I33"/>
    <mergeCell ref="F34:I3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76" r:id="rId2"/>
  <headerFooter alignWithMargins="0">
    <oddHeader>&amp;C&amp;"Times New Roman CE,tučné"&amp;12Hlavní město Praha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2007-01-08T11:11:58Z</cp:lastPrinted>
  <dcterms:created xsi:type="dcterms:W3CDTF">1999-09-01T06:24:56Z</dcterms:created>
  <dcterms:modified xsi:type="dcterms:W3CDTF">2007-01-26T09:41:26Z</dcterms:modified>
  <cp:category/>
  <cp:version/>
  <cp:contentType/>
  <cp:contentStatus/>
</cp:coreProperties>
</file>